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ecial Education\Funding and Accountability\(000) GRANTS-CONTRACTS OFFICER\Fiscal Monitoring - Desk and Field Review\Technical Assistance Docs\"/>
    </mc:Choice>
  </mc:AlternateContent>
  <xr:revisionPtr revIDLastSave="0" documentId="13_ncr:1_{E010E6BC-E49A-4E0E-BC10-21EDCD5DC7A7}" xr6:coauthVersionLast="36" xr6:coauthVersionMax="36" xr10:uidLastSave="{00000000-0000-0000-0000-000000000000}"/>
  <bookViews>
    <workbookView xWindow="0" yWindow="0" windowWidth="20490" windowHeight="7545" xr2:uid="{BE1C4893-B9BF-403F-A49B-7ED7B06C4F4C}"/>
  </bookViews>
  <sheets>
    <sheet name="P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1" l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7" i="1"/>
  <c r="U26" i="1"/>
  <c r="U25" i="1"/>
  <c r="U24" i="1"/>
  <c r="U23" i="1"/>
  <c r="U22" i="1"/>
  <c r="U21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U28" i="1" l="1"/>
  <c r="V21" i="1" s="1"/>
  <c r="V25" i="1"/>
  <c r="V24" i="1"/>
  <c r="V23" i="1"/>
  <c r="V26" i="1"/>
  <c r="V22" i="1"/>
  <c r="V28" i="1" l="1"/>
</calcChain>
</file>

<file path=xl/sharedStrings.xml><?xml version="1.0" encoding="utf-8"?>
<sst xmlns="http://schemas.openxmlformats.org/spreadsheetml/2006/main" count="38" uniqueCount="23">
  <si>
    <t>LEA Time and Effort and Personnel Activity Report (PAR)</t>
  </si>
  <si>
    <t>LEA Name</t>
  </si>
  <si>
    <t>For the Month of:</t>
  </si>
  <si>
    <t>Employee:</t>
  </si>
  <si>
    <t>Year:</t>
  </si>
  <si>
    <t>Position</t>
  </si>
  <si>
    <t>Supervisor:</t>
  </si>
  <si>
    <t>Cost Objective or Program Activity</t>
  </si>
  <si>
    <t>Grant - Fund Code</t>
  </si>
  <si>
    <t xml:space="preserve">Special Education </t>
  </si>
  <si>
    <t>IDEA Part B Schoolage - Fund 257</t>
  </si>
  <si>
    <t>IDEA Part B Preschool - Fund 258</t>
  </si>
  <si>
    <t xml:space="preserve">    General Fund 100</t>
  </si>
  <si>
    <t xml:space="preserve">Title I - A </t>
  </si>
  <si>
    <t xml:space="preserve">    Fund 251</t>
  </si>
  <si>
    <t>Leave Time</t>
  </si>
  <si>
    <t>TOTAL</t>
  </si>
  <si>
    <t>Total</t>
  </si>
  <si>
    <t>%</t>
  </si>
  <si>
    <t>I certify that the hours reported above are a true representation of work performed.</t>
  </si>
  <si>
    <t>Employee signature</t>
  </si>
  <si>
    <t>Date</t>
  </si>
  <si>
    <t>Immediate 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</si>
</sst>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24"/>
      <name val="Century Gothic"/>
      <family val="2"/>
    </font>
    <font>
      <sz val="9"/>
      <name val="Century Gothic"/>
      <family val="2"/>
    </font>
    <font>
      <sz val="11"/>
      <name val="Cambria"/>
      <family val="1"/>
    </font>
    <font>
      <b/>
      <sz val="11"/>
      <name val="Cambria"/>
      <family val="1"/>
    </font>
    <font>
      <b/>
      <u/>
      <sz val="9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</xf>
    <xf numFmtId="0" fontId="6" fillId="2" borderId="2" xfId="0" applyFont="1" applyFill="1" applyBorder="1" applyAlignment="1" applyProtection="1"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/>
    <xf numFmtId="14" fontId="5" fillId="2" borderId="3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14" fontId="8" fillId="2" borderId="8" xfId="0" applyNumberFormat="1" applyFont="1" applyFill="1" applyBorder="1" applyAlignment="1" applyProtection="1">
      <alignment vertical="center"/>
      <protection locked="0"/>
    </xf>
    <xf numFmtId="14" fontId="8" fillId="2" borderId="9" xfId="0" applyNumberFormat="1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left" vertical="center" indent="1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4" fillId="0" borderId="13" xfId="0" applyNumberFormat="1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2" fontId="8" fillId="3" borderId="7" xfId="0" applyNumberFormat="1" applyFont="1" applyFill="1" applyBorder="1" applyAlignment="1" applyProtection="1">
      <alignment horizontal="center" vertical="center"/>
    </xf>
    <xf numFmtId="14" fontId="8" fillId="2" borderId="15" xfId="0" applyNumberFormat="1" applyFont="1" applyFill="1" applyBorder="1" applyAlignment="1" applyProtection="1">
      <alignment vertical="center"/>
      <protection locked="0"/>
    </xf>
    <xf numFmtId="14" fontId="8" fillId="2" borderId="16" xfId="0" applyNumberFormat="1" applyFont="1" applyFill="1" applyBorder="1" applyAlignment="1" applyProtection="1">
      <alignment horizontal="left" vertical="center" indent="1"/>
      <protection locked="0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vertical="center"/>
      <protection locked="0"/>
    </xf>
    <xf numFmtId="0" fontId="8" fillId="2" borderId="20" xfId="0" applyFont="1" applyFill="1" applyBorder="1" applyAlignment="1" applyProtection="1">
      <alignment vertical="center"/>
      <protection locked="0"/>
    </xf>
    <xf numFmtId="2" fontId="4" fillId="0" borderId="23" xfId="0" applyNumberFormat="1" applyFont="1" applyFill="1" applyBorder="1" applyAlignment="1" applyProtection="1">
      <alignment horizontal="center" vertical="center"/>
      <protection locked="0"/>
    </xf>
    <xf numFmtId="2" fontId="4" fillId="0" borderId="24" xfId="0" applyNumberFormat="1" applyFont="1" applyFill="1" applyBorder="1" applyAlignment="1" applyProtection="1">
      <alignment horizontal="center" vertical="center"/>
      <protection locked="0"/>
    </xf>
    <xf numFmtId="2" fontId="4" fillId="0" borderId="25" xfId="0" applyNumberFormat="1" applyFont="1" applyFill="1" applyBorder="1" applyAlignment="1" applyProtection="1">
      <alignment horizontal="center" vertical="center"/>
      <protection locked="0"/>
    </xf>
    <xf numFmtId="2" fontId="4" fillId="0" borderId="26" xfId="0" applyNumberFormat="1" applyFont="1" applyFill="1" applyBorder="1" applyAlignment="1" applyProtection="1">
      <alignment horizontal="center" vertical="center"/>
      <protection locked="0"/>
    </xf>
    <xf numFmtId="0" fontId="4" fillId="4" borderId="27" xfId="0" applyNumberFormat="1" applyFont="1" applyFill="1" applyBorder="1" applyAlignment="1" applyProtection="1">
      <alignment horizontal="center" vertical="center"/>
    </xf>
    <xf numFmtId="9" fontId="8" fillId="5" borderId="29" xfId="1" applyFont="1" applyFill="1" applyBorder="1" applyAlignment="1" applyProtection="1">
      <alignment horizontal="center" vertical="center"/>
    </xf>
    <xf numFmtId="2" fontId="4" fillId="0" borderId="30" xfId="0" applyNumberFormat="1" applyFont="1" applyFill="1" applyBorder="1" applyAlignment="1" applyProtection="1">
      <alignment horizontal="center" vertical="center"/>
      <protection locked="0"/>
    </xf>
    <xf numFmtId="2" fontId="4" fillId="3" borderId="11" xfId="0" applyNumberFormat="1" applyFont="1" applyFill="1" applyBorder="1" applyAlignment="1" applyProtection="1">
      <alignment horizontal="center" vertical="center"/>
    </xf>
    <xf numFmtId="9" fontId="4" fillId="3" borderId="14" xfId="1" applyFont="1" applyFill="1" applyBorder="1" applyAlignment="1" applyProtection="1">
      <alignment horizontal="center" vertical="center"/>
    </xf>
    <xf numFmtId="2" fontId="4" fillId="0" borderId="31" xfId="0" applyNumberFormat="1" applyFont="1" applyFill="1" applyBorder="1" applyAlignment="1" applyProtection="1">
      <alignment horizontal="center" vertical="center"/>
      <protection locked="0"/>
    </xf>
    <xf numFmtId="9" fontId="4" fillId="3" borderId="26" xfId="1" applyFont="1" applyFill="1" applyBorder="1" applyAlignment="1" applyProtection="1">
      <alignment horizontal="center" vertical="center"/>
    </xf>
    <xf numFmtId="2" fontId="8" fillId="3" borderId="27" xfId="0" applyNumberFormat="1" applyFont="1" applyFill="1" applyBorder="1" applyAlignment="1" applyProtection="1">
      <alignment horizontal="center" vertical="center"/>
    </xf>
    <xf numFmtId="9" fontId="8" fillId="3" borderId="7" xfId="1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9" fillId="2" borderId="3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9" fillId="0" borderId="0" xfId="0" applyFo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left" vertical="center" indent="1"/>
    </xf>
    <xf numFmtId="0" fontId="8" fillId="3" borderId="0" xfId="0" applyFont="1" applyFill="1" applyBorder="1" applyAlignment="1" applyProtection="1">
      <alignment horizontal="left" vertical="center" indent="1"/>
    </xf>
    <xf numFmtId="0" fontId="8" fillId="3" borderId="22" xfId="0" applyFont="1" applyFill="1" applyBorder="1" applyAlignment="1" applyProtection="1">
      <alignment horizontal="left" vertical="center" indent="1"/>
    </xf>
    <xf numFmtId="0" fontId="8" fillId="3" borderId="27" xfId="0" applyFont="1" applyFill="1" applyBorder="1" applyAlignment="1" applyProtection="1">
      <alignment horizontal="left" vertical="center" indent="1"/>
    </xf>
    <xf numFmtId="0" fontId="8" fillId="3" borderId="3" xfId="0" applyFont="1" applyFill="1" applyBorder="1" applyAlignment="1" applyProtection="1">
      <alignment horizontal="left" vertical="center" indent="1"/>
    </xf>
    <xf numFmtId="0" fontId="8" fillId="3" borderId="28" xfId="0" applyFont="1" applyFill="1" applyBorder="1" applyAlignment="1" applyProtection="1">
      <alignment horizontal="left" vertical="center" indent="1"/>
    </xf>
    <xf numFmtId="0" fontId="6" fillId="2" borderId="32" xfId="0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6" fillId="2" borderId="27" xfId="0" applyFont="1" applyFill="1" applyBorder="1" applyAlignment="1" applyProtection="1">
      <protection locked="0"/>
    </xf>
    <xf numFmtId="0" fontId="6" fillId="2" borderId="28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4" fillId="2" borderId="3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vertical="center"/>
    </xf>
    <xf numFmtId="0" fontId="2" fillId="2" borderId="33" xfId="0" applyFont="1" applyFill="1" applyBorder="1" applyAlignment="1" applyProtection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5572-0599-4E8D-A1A0-DBC0FCAA620D}">
  <dimension ref="A1:W40"/>
  <sheetViews>
    <sheetView tabSelected="1" workbookViewId="0">
      <selection activeCell="AA9" sqref="AA9"/>
    </sheetView>
  </sheetViews>
  <sheetFormatPr defaultColWidth="11.42578125" defaultRowHeight="13.5" x14ac:dyDescent="0.25"/>
  <cols>
    <col min="1" max="1" width="2.7109375" style="4" customWidth="1"/>
    <col min="2" max="2" width="22.42578125" style="4" customWidth="1"/>
    <col min="3" max="3" width="19.7109375" style="4" customWidth="1"/>
    <col min="4" max="4" width="13.28515625" style="4" customWidth="1"/>
    <col min="5" max="20" width="5.7109375" style="4" customWidth="1"/>
    <col min="21" max="22" width="5.85546875" style="4" bestFit="1" customWidth="1"/>
    <col min="23" max="23" width="2.7109375" style="4" customWidth="1"/>
    <col min="24" max="256" width="11.42578125" style="4"/>
    <col min="257" max="257" width="2.7109375" style="4" customWidth="1"/>
    <col min="258" max="258" width="17.5703125" style="4" customWidth="1"/>
    <col min="259" max="259" width="10.42578125" style="4" customWidth="1"/>
    <col min="260" max="260" width="20.42578125" style="4" customWidth="1"/>
    <col min="261" max="276" width="5.7109375" style="4" customWidth="1"/>
    <col min="277" max="278" width="5.85546875" style="4" bestFit="1" customWidth="1"/>
    <col min="279" max="279" width="2.7109375" style="4" customWidth="1"/>
    <col min="280" max="512" width="11.42578125" style="4"/>
    <col min="513" max="513" width="2.7109375" style="4" customWidth="1"/>
    <col min="514" max="514" width="17.5703125" style="4" customWidth="1"/>
    <col min="515" max="515" width="10.42578125" style="4" customWidth="1"/>
    <col min="516" max="516" width="20.42578125" style="4" customWidth="1"/>
    <col min="517" max="532" width="5.7109375" style="4" customWidth="1"/>
    <col min="533" max="534" width="5.85546875" style="4" bestFit="1" customWidth="1"/>
    <col min="535" max="535" width="2.7109375" style="4" customWidth="1"/>
    <col min="536" max="768" width="11.42578125" style="4"/>
    <col min="769" max="769" width="2.7109375" style="4" customWidth="1"/>
    <col min="770" max="770" width="17.5703125" style="4" customWidth="1"/>
    <col min="771" max="771" width="10.42578125" style="4" customWidth="1"/>
    <col min="772" max="772" width="20.42578125" style="4" customWidth="1"/>
    <col min="773" max="788" width="5.7109375" style="4" customWidth="1"/>
    <col min="789" max="790" width="5.85546875" style="4" bestFit="1" customWidth="1"/>
    <col min="791" max="791" width="2.7109375" style="4" customWidth="1"/>
    <col min="792" max="1024" width="11.42578125" style="4"/>
    <col min="1025" max="1025" width="2.7109375" style="4" customWidth="1"/>
    <col min="1026" max="1026" width="17.5703125" style="4" customWidth="1"/>
    <col min="1027" max="1027" width="10.42578125" style="4" customWidth="1"/>
    <col min="1028" max="1028" width="20.42578125" style="4" customWidth="1"/>
    <col min="1029" max="1044" width="5.7109375" style="4" customWidth="1"/>
    <col min="1045" max="1046" width="5.85546875" style="4" bestFit="1" customWidth="1"/>
    <col min="1047" max="1047" width="2.7109375" style="4" customWidth="1"/>
    <col min="1048" max="1280" width="11.42578125" style="4"/>
    <col min="1281" max="1281" width="2.7109375" style="4" customWidth="1"/>
    <col min="1282" max="1282" width="17.5703125" style="4" customWidth="1"/>
    <col min="1283" max="1283" width="10.42578125" style="4" customWidth="1"/>
    <col min="1284" max="1284" width="20.42578125" style="4" customWidth="1"/>
    <col min="1285" max="1300" width="5.7109375" style="4" customWidth="1"/>
    <col min="1301" max="1302" width="5.85546875" style="4" bestFit="1" customWidth="1"/>
    <col min="1303" max="1303" width="2.7109375" style="4" customWidth="1"/>
    <col min="1304" max="1536" width="11.42578125" style="4"/>
    <col min="1537" max="1537" width="2.7109375" style="4" customWidth="1"/>
    <col min="1538" max="1538" width="17.5703125" style="4" customWidth="1"/>
    <col min="1539" max="1539" width="10.42578125" style="4" customWidth="1"/>
    <col min="1540" max="1540" width="20.42578125" style="4" customWidth="1"/>
    <col min="1541" max="1556" width="5.7109375" style="4" customWidth="1"/>
    <col min="1557" max="1558" width="5.85546875" style="4" bestFit="1" customWidth="1"/>
    <col min="1559" max="1559" width="2.7109375" style="4" customWidth="1"/>
    <col min="1560" max="1792" width="11.42578125" style="4"/>
    <col min="1793" max="1793" width="2.7109375" style="4" customWidth="1"/>
    <col min="1794" max="1794" width="17.5703125" style="4" customWidth="1"/>
    <col min="1795" max="1795" width="10.42578125" style="4" customWidth="1"/>
    <col min="1796" max="1796" width="20.42578125" style="4" customWidth="1"/>
    <col min="1797" max="1812" width="5.7109375" style="4" customWidth="1"/>
    <col min="1813" max="1814" width="5.85546875" style="4" bestFit="1" customWidth="1"/>
    <col min="1815" max="1815" width="2.7109375" style="4" customWidth="1"/>
    <col min="1816" max="2048" width="11.42578125" style="4"/>
    <col min="2049" max="2049" width="2.7109375" style="4" customWidth="1"/>
    <col min="2050" max="2050" width="17.5703125" style="4" customWidth="1"/>
    <col min="2051" max="2051" width="10.42578125" style="4" customWidth="1"/>
    <col min="2052" max="2052" width="20.42578125" style="4" customWidth="1"/>
    <col min="2053" max="2068" width="5.7109375" style="4" customWidth="1"/>
    <col min="2069" max="2070" width="5.85546875" style="4" bestFit="1" customWidth="1"/>
    <col min="2071" max="2071" width="2.7109375" style="4" customWidth="1"/>
    <col min="2072" max="2304" width="11.42578125" style="4"/>
    <col min="2305" max="2305" width="2.7109375" style="4" customWidth="1"/>
    <col min="2306" max="2306" width="17.5703125" style="4" customWidth="1"/>
    <col min="2307" max="2307" width="10.42578125" style="4" customWidth="1"/>
    <col min="2308" max="2308" width="20.42578125" style="4" customWidth="1"/>
    <col min="2309" max="2324" width="5.7109375" style="4" customWidth="1"/>
    <col min="2325" max="2326" width="5.85546875" style="4" bestFit="1" customWidth="1"/>
    <col min="2327" max="2327" width="2.7109375" style="4" customWidth="1"/>
    <col min="2328" max="2560" width="11.42578125" style="4"/>
    <col min="2561" max="2561" width="2.7109375" style="4" customWidth="1"/>
    <col min="2562" max="2562" width="17.5703125" style="4" customWidth="1"/>
    <col min="2563" max="2563" width="10.42578125" style="4" customWidth="1"/>
    <col min="2564" max="2564" width="20.42578125" style="4" customWidth="1"/>
    <col min="2565" max="2580" width="5.7109375" style="4" customWidth="1"/>
    <col min="2581" max="2582" width="5.85546875" style="4" bestFit="1" customWidth="1"/>
    <col min="2583" max="2583" width="2.7109375" style="4" customWidth="1"/>
    <col min="2584" max="2816" width="11.42578125" style="4"/>
    <col min="2817" max="2817" width="2.7109375" style="4" customWidth="1"/>
    <col min="2818" max="2818" width="17.5703125" style="4" customWidth="1"/>
    <col min="2819" max="2819" width="10.42578125" style="4" customWidth="1"/>
    <col min="2820" max="2820" width="20.42578125" style="4" customWidth="1"/>
    <col min="2821" max="2836" width="5.7109375" style="4" customWidth="1"/>
    <col min="2837" max="2838" width="5.85546875" style="4" bestFit="1" customWidth="1"/>
    <col min="2839" max="2839" width="2.7109375" style="4" customWidth="1"/>
    <col min="2840" max="3072" width="11.42578125" style="4"/>
    <col min="3073" max="3073" width="2.7109375" style="4" customWidth="1"/>
    <col min="3074" max="3074" width="17.5703125" style="4" customWidth="1"/>
    <col min="3075" max="3075" width="10.42578125" style="4" customWidth="1"/>
    <col min="3076" max="3076" width="20.42578125" style="4" customWidth="1"/>
    <col min="3077" max="3092" width="5.7109375" style="4" customWidth="1"/>
    <col min="3093" max="3094" width="5.85546875" style="4" bestFit="1" customWidth="1"/>
    <col min="3095" max="3095" width="2.7109375" style="4" customWidth="1"/>
    <col min="3096" max="3328" width="11.42578125" style="4"/>
    <col min="3329" max="3329" width="2.7109375" style="4" customWidth="1"/>
    <col min="3330" max="3330" width="17.5703125" style="4" customWidth="1"/>
    <col min="3331" max="3331" width="10.42578125" style="4" customWidth="1"/>
    <col min="3332" max="3332" width="20.42578125" style="4" customWidth="1"/>
    <col min="3333" max="3348" width="5.7109375" style="4" customWidth="1"/>
    <col min="3349" max="3350" width="5.85546875" style="4" bestFit="1" customWidth="1"/>
    <col min="3351" max="3351" width="2.7109375" style="4" customWidth="1"/>
    <col min="3352" max="3584" width="11.42578125" style="4"/>
    <col min="3585" max="3585" width="2.7109375" style="4" customWidth="1"/>
    <col min="3586" max="3586" width="17.5703125" style="4" customWidth="1"/>
    <col min="3587" max="3587" width="10.42578125" style="4" customWidth="1"/>
    <col min="3588" max="3588" width="20.42578125" style="4" customWidth="1"/>
    <col min="3589" max="3604" width="5.7109375" style="4" customWidth="1"/>
    <col min="3605" max="3606" width="5.85546875" style="4" bestFit="1" customWidth="1"/>
    <col min="3607" max="3607" width="2.7109375" style="4" customWidth="1"/>
    <col min="3608" max="3840" width="11.42578125" style="4"/>
    <col min="3841" max="3841" width="2.7109375" style="4" customWidth="1"/>
    <col min="3842" max="3842" width="17.5703125" style="4" customWidth="1"/>
    <col min="3843" max="3843" width="10.42578125" style="4" customWidth="1"/>
    <col min="3844" max="3844" width="20.42578125" style="4" customWidth="1"/>
    <col min="3845" max="3860" width="5.7109375" style="4" customWidth="1"/>
    <col min="3861" max="3862" width="5.85546875" style="4" bestFit="1" customWidth="1"/>
    <col min="3863" max="3863" width="2.7109375" style="4" customWidth="1"/>
    <col min="3864" max="4096" width="11.42578125" style="4"/>
    <col min="4097" max="4097" width="2.7109375" style="4" customWidth="1"/>
    <col min="4098" max="4098" width="17.5703125" style="4" customWidth="1"/>
    <col min="4099" max="4099" width="10.42578125" style="4" customWidth="1"/>
    <col min="4100" max="4100" width="20.42578125" style="4" customWidth="1"/>
    <col min="4101" max="4116" width="5.7109375" style="4" customWidth="1"/>
    <col min="4117" max="4118" width="5.85546875" style="4" bestFit="1" customWidth="1"/>
    <col min="4119" max="4119" width="2.7109375" style="4" customWidth="1"/>
    <col min="4120" max="4352" width="11.42578125" style="4"/>
    <col min="4353" max="4353" width="2.7109375" style="4" customWidth="1"/>
    <col min="4354" max="4354" width="17.5703125" style="4" customWidth="1"/>
    <col min="4355" max="4355" width="10.42578125" style="4" customWidth="1"/>
    <col min="4356" max="4356" width="20.42578125" style="4" customWidth="1"/>
    <col min="4357" max="4372" width="5.7109375" style="4" customWidth="1"/>
    <col min="4373" max="4374" width="5.85546875" style="4" bestFit="1" customWidth="1"/>
    <col min="4375" max="4375" width="2.7109375" style="4" customWidth="1"/>
    <col min="4376" max="4608" width="11.42578125" style="4"/>
    <col min="4609" max="4609" width="2.7109375" style="4" customWidth="1"/>
    <col min="4610" max="4610" width="17.5703125" style="4" customWidth="1"/>
    <col min="4611" max="4611" width="10.42578125" style="4" customWidth="1"/>
    <col min="4612" max="4612" width="20.42578125" style="4" customWidth="1"/>
    <col min="4613" max="4628" width="5.7109375" style="4" customWidth="1"/>
    <col min="4629" max="4630" width="5.85546875" style="4" bestFit="1" customWidth="1"/>
    <col min="4631" max="4631" width="2.7109375" style="4" customWidth="1"/>
    <col min="4632" max="4864" width="11.42578125" style="4"/>
    <col min="4865" max="4865" width="2.7109375" style="4" customWidth="1"/>
    <col min="4866" max="4866" width="17.5703125" style="4" customWidth="1"/>
    <col min="4867" max="4867" width="10.42578125" style="4" customWidth="1"/>
    <col min="4868" max="4868" width="20.42578125" style="4" customWidth="1"/>
    <col min="4869" max="4884" width="5.7109375" style="4" customWidth="1"/>
    <col min="4885" max="4886" width="5.85546875" style="4" bestFit="1" customWidth="1"/>
    <col min="4887" max="4887" width="2.7109375" style="4" customWidth="1"/>
    <col min="4888" max="5120" width="11.42578125" style="4"/>
    <col min="5121" max="5121" width="2.7109375" style="4" customWidth="1"/>
    <col min="5122" max="5122" width="17.5703125" style="4" customWidth="1"/>
    <col min="5123" max="5123" width="10.42578125" style="4" customWidth="1"/>
    <col min="5124" max="5124" width="20.42578125" style="4" customWidth="1"/>
    <col min="5125" max="5140" width="5.7109375" style="4" customWidth="1"/>
    <col min="5141" max="5142" width="5.85546875" style="4" bestFit="1" customWidth="1"/>
    <col min="5143" max="5143" width="2.7109375" style="4" customWidth="1"/>
    <col min="5144" max="5376" width="11.42578125" style="4"/>
    <col min="5377" max="5377" width="2.7109375" style="4" customWidth="1"/>
    <col min="5378" max="5378" width="17.5703125" style="4" customWidth="1"/>
    <col min="5379" max="5379" width="10.42578125" style="4" customWidth="1"/>
    <col min="5380" max="5380" width="20.42578125" style="4" customWidth="1"/>
    <col min="5381" max="5396" width="5.7109375" style="4" customWidth="1"/>
    <col min="5397" max="5398" width="5.85546875" style="4" bestFit="1" customWidth="1"/>
    <col min="5399" max="5399" width="2.7109375" style="4" customWidth="1"/>
    <col min="5400" max="5632" width="11.42578125" style="4"/>
    <col min="5633" max="5633" width="2.7109375" style="4" customWidth="1"/>
    <col min="5634" max="5634" width="17.5703125" style="4" customWidth="1"/>
    <col min="5635" max="5635" width="10.42578125" style="4" customWidth="1"/>
    <col min="5636" max="5636" width="20.42578125" style="4" customWidth="1"/>
    <col min="5637" max="5652" width="5.7109375" style="4" customWidth="1"/>
    <col min="5653" max="5654" width="5.85546875" style="4" bestFit="1" customWidth="1"/>
    <col min="5655" max="5655" width="2.7109375" style="4" customWidth="1"/>
    <col min="5656" max="5888" width="11.42578125" style="4"/>
    <col min="5889" max="5889" width="2.7109375" style="4" customWidth="1"/>
    <col min="5890" max="5890" width="17.5703125" style="4" customWidth="1"/>
    <col min="5891" max="5891" width="10.42578125" style="4" customWidth="1"/>
    <col min="5892" max="5892" width="20.42578125" style="4" customWidth="1"/>
    <col min="5893" max="5908" width="5.7109375" style="4" customWidth="1"/>
    <col min="5909" max="5910" width="5.85546875" style="4" bestFit="1" customWidth="1"/>
    <col min="5911" max="5911" width="2.7109375" style="4" customWidth="1"/>
    <col min="5912" max="6144" width="11.42578125" style="4"/>
    <col min="6145" max="6145" width="2.7109375" style="4" customWidth="1"/>
    <col min="6146" max="6146" width="17.5703125" style="4" customWidth="1"/>
    <col min="6147" max="6147" width="10.42578125" style="4" customWidth="1"/>
    <col min="6148" max="6148" width="20.42578125" style="4" customWidth="1"/>
    <col min="6149" max="6164" width="5.7109375" style="4" customWidth="1"/>
    <col min="6165" max="6166" width="5.85546875" style="4" bestFit="1" customWidth="1"/>
    <col min="6167" max="6167" width="2.7109375" style="4" customWidth="1"/>
    <col min="6168" max="6400" width="11.42578125" style="4"/>
    <col min="6401" max="6401" width="2.7109375" style="4" customWidth="1"/>
    <col min="6402" max="6402" width="17.5703125" style="4" customWidth="1"/>
    <col min="6403" max="6403" width="10.42578125" style="4" customWidth="1"/>
    <col min="6404" max="6404" width="20.42578125" style="4" customWidth="1"/>
    <col min="6405" max="6420" width="5.7109375" style="4" customWidth="1"/>
    <col min="6421" max="6422" width="5.85546875" style="4" bestFit="1" customWidth="1"/>
    <col min="6423" max="6423" width="2.7109375" style="4" customWidth="1"/>
    <col min="6424" max="6656" width="11.42578125" style="4"/>
    <col min="6657" max="6657" width="2.7109375" style="4" customWidth="1"/>
    <col min="6658" max="6658" width="17.5703125" style="4" customWidth="1"/>
    <col min="6659" max="6659" width="10.42578125" style="4" customWidth="1"/>
    <col min="6660" max="6660" width="20.42578125" style="4" customWidth="1"/>
    <col min="6661" max="6676" width="5.7109375" style="4" customWidth="1"/>
    <col min="6677" max="6678" width="5.85546875" style="4" bestFit="1" customWidth="1"/>
    <col min="6679" max="6679" width="2.7109375" style="4" customWidth="1"/>
    <col min="6680" max="6912" width="11.42578125" style="4"/>
    <col min="6913" max="6913" width="2.7109375" style="4" customWidth="1"/>
    <col min="6914" max="6914" width="17.5703125" style="4" customWidth="1"/>
    <col min="6915" max="6915" width="10.42578125" style="4" customWidth="1"/>
    <col min="6916" max="6916" width="20.42578125" style="4" customWidth="1"/>
    <col min="6917" max="6932" width="5.7109375" style="4" customWidth="1"/>
    <col min="6933" max="6934" width="5.85546875" style="4" bestFit="1" customWidth="1"/>
    <col min="6935" max="6935" width="2.7109375" style="4" customWidth="1"/>
    <col min="6936" max="7168" width="11.42578125" style="4"/>
    <col min="7169" max="7169" width="2.7109375" style="4" customWidth="1"/>
    <col min="7170" max="7170" width="17.5703125" style="4" customWidth="1"/>
    <col min="7171" max="7171" width="10.42578125" style="4" customWidth="1"/>
    <col min="7172" max="7172" width="20.42578125" style="4" customWidth="1"/>
    <col min="7173" max="7188" width="5.7109375" style="4" customWidth="1"/>
    <col min="7189" max="7190" width="5.85546875" style="4" bestFit="1" customWidth="1"/>
    <col min="7191" max="7191" width="2.7109375" style="4" customWidth="1"/>
    <col min="7192" max="7424" width="11.42578125" style="4"/>
    <col min="7425" max="7425" width="2.7109375" style="4" customWidth="1"/>
    <col min="7426" max="7426" width="17.5703125" style="4" customWidth="1"/>
    <col min="7427" max="7427" width="10.42578125" style="4" customWidth="1"/>
    <col min="7428" max="7428" width="20.42578125" style="4" customWidth="1"/>
    <col min="7429" max="7444" width="5.7109375" style="4" customWidth="1"/>
    <col min="7445" max="7446" width="5.85546875" style="4" bestFit="1" customWidth="1"/>
    <col min="7447" max="7447" width="2.7109375" style="4" customWidth="1"/>
    <col min="7448" max="7680" width="11.42578125" style="4"/>
    <col min="7681" max="7681" width="2.7109375" style="4" customWidth="1"/>
    <col min="7682" max="7682" width="17.5703125" style="4" customWidth="1"/>
    <col min="7683" max="7683" width="10.42578125" style="4" customWidth="1"/>
    <col min="7684" max="7684" width="20.42578125" style="4" customWidth="1"/>
    <col min="7685" max="7700" width="5.7109375" style="4" customWidth="1"/>
    <col min="7701" max="7702" width="5.85546875" style="4" bestFit="1" customWidth="1"/>
    <col min="7703" max="7703" width="2.7109375" style="4" customWidth="1"/>
    <col min="7704" max="7936" width="11.42578125" style="4"/>
    <col min="7937" max="7937" width="2.7109375" style="4" customWidth="1"/>
    <col min="7938" max="7938" width="17.5703125" style="4" customWidth="1"/>
    <col min="7939" max="7939" width="10.42578125" style="4" customWidth="1"/>
    <col min="7940" max="7940" width="20.42578125" style="4" customWidth="1"/>
    <col min="7941" max="7956" width="5.7109375" style="4" customWidth="1"/>
    <col min="7957" max="7958" width="5.85546875" style="4" bestFit="1" customWidth="1"/>
    <col min="7959" max="7959" width="2.7109375" style="4" customWidth="1"/>
    <col min="7960" max="8192" width="11.42578125" style="4"/>
    <col min="8193" max="8193" width="2.7109375" style="4" customWidth="1"/>
    <col min="8194" max="8194" width="17.5703125" style="4" customWidth="1"/>
    <col min="8195" max="8195" width="10.42578125" style="4" customWidth="1"/>
    <col min="8196" max="8196" width="20.42578125" style="4" customWidth="1"/>
    <col min="8197" max="8212" width="5.7109375" style="4" customWidth="1"/>
    <col min="8213" max="8214" width="5.85546875" style="4" bestFit="1" customWidth="1"/>
    <col min="8215" max="8215" width="2.7109375" style="4" customWidth="1"/>
    <col min="8216" max="8448" width="11.42578125" style="4"/>
    <col min="8449" max="8449" width="2.7109375" style="4" customWidth="1"/>
    <col min="8450" max="8450" width="17.5703125" style="4" customWidth="1"/>
    <col min="8451" max="8451" width="10.42578125" style="4" customWidth="1"/>
    <col min="8452" max="8452" width="20.42578125" style="4" customWidth="1"/>
    <col min="8453" max="8468" width="5.7109375" style="4" customWidth="1"/>
    <col min="8469" max="8470" width="5.85546875" style="4" bestFit="1" customWidth="1"/>
    <col min="8471" max="8471" width="2.7109375" style="4" customWidth="1"/>
    <col min="8472" max="8704" width="11.42578125" style="4"/>
    <col min="8705" max="8705" width="2.7109375" style="4" customWidth="1"/>
    <col min="8706" max="8706" width="17.5703125" style="4" customWidth="1"/>
    <col min="8707" max="8707" width="10.42578125" style="4" customWidth="1"/>
    <col min="8708" max="8708" width="20.42578125" style="4" customWidth="1"/>
    <col min="8709" max="8724" width="5.7109375" style="4" customWidth="1"/>
    <col min="8725" max="8726" width="5.85546875" style="4" bestFit="1" customWidth="1"/>
    <col min="8727" max="8727" width="2.7109375" style="4" customWidth="1"/>
    <col min="8728" max="8960" width="11.42578125" style="4"/>
    <col min="8961" max="8961" width="2.7109375" style="4" customWidth="1"/>
    <col min="8962" max="8962" width="17.5703125" style="4" customWidth="1"/>
    <col min="8963" max="8963" width="10.42578125" style="4" customWidth="1"/>
    <col min="8964" max="8964" width="20.42578125" style="4" customWidth="1"/>
    <col min="8965" max="8980" width="5.7109375" style="4" customWidth="1"/>
    <col min="8981" max="8982" width="5.85546875" style="4" bestFit="1" customWidth="1"/>
    <col min="8983" max="8983" width="2.7109375" style="4" customWidth="1"/>
    <col min="8984" max="9216" width="11.42578125" style="4"/>
    <col min="9217" max="9217" width="2.7109375" style="4" customWidth="1"/>
    <col min="9218" max="9218" width="17.5703125" style="4" customWidth="1"/>
    <col min="9219" max="9219" width="10.42578125" style="4" customWidth="1"/>
    <col min="9220" max="9220" width="20.42578125" style="4" customWidth="1"/>
    <col min="9221" max="9236" width="5.7109375" style="4" customWidth="1"/>
    <col min="9237" max="9238" width="5.85546875" style="4" bestFit="1" customWidth="1"/>
    <col min="9239" max="9239" width="2.7109375" style="4" customWidth="1"/>
    <col min="9240" max="9472" width="11.42578125" style="4"/>
    <col min="9473" max="9473" width="2.7109375" style="4" customWidth="1"/>
    <col min="9474" max="9474" width="17.5703125" style="4" customWidth="1"/>
    <col min="9475" max="9475" width="10.42578125" style="4" customWidth="1"/>
    <col min="9476" max="9476" width="20.42578125" style="4" customWidth="1"/>
    <col min="9477" max="9492" width="5.7109375" style="4" customWidth="1"/>
    <col min="9493" max="9494" width="5.85546875" style="4" bestFit="1" customWidth="1"/>
    <col min="9495" max="9495" width="2.7109375" style="4" customWidth="1"/>
    <col min="9496" max="9728" width="11.42578125" style="4"/>
    <col min="9729" max="9729" width="2.7109375" style="4" customWidth="1"/>
    <col min="9730" max="9730" width="17.5703125" style="4" customWidth="1"/>
    <col min="9731" max="9731" width="10.42578125" style="4" customWidth="1"/>
    <col min="9732" max="9732" width="20.42578125" style="4" customWidth="1"/>
    <col min="9733" max="9748" width="5.7109375" style="4" customWidth="1"/>
    <col min="9749" max="9750" width="5.85546875" style="4" bestFit="1" customWidth="1"/>
    <col min="9751" max="9751" width="2.7109375" style="4" customWidth="1"/>
    <col min="9752" max="9984" width="11.42578125" style="4"/>
    <col min="9985" max="9985" width="2.7109375" style="4" customWidth="1"/>
    <col min="9986" max="9986" width="17.5703125" style="4" customWidth="1"/>
    <col min="9987" max="9987" width="10.42578125" style="4" customWidth="1"/>
    <col min="9988" max="9988" width="20.42578125" style="4" customWidth="1"/>
    <col min="9989" max="10004" width="5.7109375" style="4" customWidth="1"/>
    <col min="10005" max="10006" width="5.85546875" style="4" bestFit="1" customWidth="1"/>
    <col min="10007" max="10007" width="2.7109375" style="4" customWidth="1"/>
    <col min="10008" max="10240" width="11.42578125" style="4"/>
    <col min="10241" max="10241" width="2.7109375" style="4" customWidth="1"/>
    <col min="10242" max="10242" width="17.5703125" style="4" customWidth="1"/>
    <col min="10243" max="10243" width="10.42578125" style="4" customWidth="1"/>
    <col min="10244" max="10244" width="20.42578125" style="4" customWidth="1"/>
    <col min="10245" max="10260" width="5.7109375" style="4" customWidth="1"/>
    <col min="10261" max="10262" width="5.85546875" style="4" bestFit="1" customWidth="1"/>
    <col min="10263" max="10263" width="2.7109375" style="4" customWidth="1"/>
    <col min="10264" max="10496" width="11.42578125" style="4"/>
    <col min="10497" max="10497" width="2.7109375" style="4" customWidth="1"/>
    <col min="10498" max="10498" width="17.5703125" style="4" customWidth="1"/>
    <col min="10499" max="10499" width="10.42578125" style="4" customWidth="1"/>
    <col min="10500" max="10500" width="20.42578125" style="4" customWidth="1"/>
    <col min="10501" max="10516" width="5.7109375" style="4" customWidth="1"/>
    <col min="10517" max="10518" width="5.85546875" style="4" bestFit="1" customWidth="1"/>
    <col min="10519" max="10519" width="2.7109375" style="4" customWidth="1"/>
    <col min="10520" max="10752" width="11.42578125" style="4"/>
    <col min="10753" max="10753" width="2.7109375" style="4" customWidth="1"/>
    <col min="10754" max="10754" width="17.5703125" style="4" customWidth="1"/>
    <col min="10755" max="10755" width="10.42578125" style="4" customWidth="1"/>
    <col min="10756" max="10756" width="20.42578125" style="4" customWidth="1"/>
    <col min="10757" max="10772" width="5.7109375" style="4" customWidth="1"/>
    <col min="10773" max="10774" width="5.85546875" style="4" bestFit="1" customWidth="1"/>
    <col min="10775" max="10775" width="2.7109375" style="4" customWidth="1"/>
    <col min="10776" max="11008" width="11.42578125" style="4"/>
    <col min="11009" max="11009" width="2.7109375" style="4" customWidth="1"/>
    <col min="11010" max="11010" width="17.5703125" style="4" customWidth="1"/>
    <col min="11011" max="11011" width="10.42578125" style="4" customWidth="1"/>
    <col min="11012" max="11012" width="20.42578125" style="4" customWidth="1"/>
    <col min="11013" max="11028" width="5.7109375" style="4" customWidth="1"/>
    <col min="11029" max="11030" width="5.85546875" style="4" bestFit="1" customWidth="1"/>
    <col min="11031" max="11031" width="2.7109375" style="4" customWidth="1"/>
    <col min="11032" max="11264" width="11.42578125" style="4"/>
    <col min="11265" max="11265" width="2.7109375" style="4" customWidth="1"/>
    <col min="11266" max="11266" width="17.5703125" style="4" customWidth="1"/>
    <col min="11267" max="11267" width="10.42578125" style="4" customWidth="1"/>
    <col min="11268" max="11268" width="20.42578125" style="4" customWidth="1"/>
    <col min="11269" max="11284" width="5.7109375" style="4" customWidth="1"/>
    <col min="11285" max="11286" width="5.85546875" style="4" bestFit="1" customWidth="1"/>
    <col min="11287" max="11287" width="2.7109375" style="4" customWidth="1"/>
    <col min="11288" max="11520" width="11.42578125" style="4"/>
    <col min="11521" max="11521" width="2.7109375" style="4" customWidth="1"/>
    <col min="11522" max="11522" width="17.5703125" style="4" customWidth="1"/>
    <col min="11523" max="11523" width="10.42578125" style="4" customWidth="1"/>
    <col min="11524" max="11524" width="20.42578125" style="4" customWidth="1"/>
    <col min="11525" max="11540" width="5.7109375" style="4" customWidth="1"/>
    <col min="11541" max="11542" width="5.85546875" style="4" bestFit="1" customWidth="1"/>
    <col min="11543" max="11543" width="2.7109375" style="4" customWidth="1"/>
    <col min="11544" max="11776" width="11.42578125" style="4"/>
    <col min="11777" max="11777" width="2.7109375" style="4" customWidth="1"/>
    <col min="11778" max="11778" width="17.5703125" style="4" customWidth="1"/>
    <col min="11779" max="11779" width="10.42578125" style="4" customWidth="1"/>
    <col min="11780" max="11780" width="20.42578125" style="4" customWidth="1"/>
    <col min="11781" max="11796" width="5.7109375" style="4" customWidth="1"/>
    <col min="11797" max="11798" width="5.85546875" style="4" bestFit="1" customWidth="1"/>
    <col min="11799" max="11799" width="2.7109375" style="4" customWidth="1"/>
    <col min="11800" max="12032" width="11.42578125" style="4"/>
    <col min="12033" max="12033" width="2.7109375" style="4" customWidth="1"/>
    <col min="12034" max="12034" width="17.5703125" style="4" customWidth="1"/>
    <col min="12035" max="12035" width="10.42578125" style="4" customWidth="1"/>
    <col min="12036" max="12036" width="20.42578125" style="4" customWidth="1"/>
    <col min="12037" max="12052" width="5.7109375" style="4" customWidth="1"/>
    <col min="12053" max="12054" width="5.85546875" style="4" bestFit="1" customWidth="1"/>
    <col min="12055" max="12055" width="2.7109375" style="4" customWidth="1"/>
    <col min="12056" max="12288" width="11.42578125" style="4"/>
    <col min="12289" max="12289" width="2.7109375" style="4" customWidth="1"/>
    <col min="12290" max="12290" width="17.5703125" style="4" customWidth="1"/>
    <col min="12291" max="12291" width="10.42578125" style="4" customWidth="1"/>
    <col min="12292" max="12292" width="20.42578125" style="4" customWidth="1"/>
    <col min="12293" max="12308" width="5.7109375" style="4" customWidth="1"/>
    <col min="12309" max="12310" width="5.85546875" style="4" bestFit="1" customWidth="1"/>
    <col min="12311" max="12311" width="2.7109375" style="4" customWidth="1"/>
    <col min="12312" max="12544" width="11.42578125" style="4"/>
    <col min="12545" max="12545" width="2.7109375" style="4" customWidth="1"/>
    <col min="12546" max="12546" width="17.5703125" style="4" customWidth="1"/>
    <col min="12547" max="12547" width="10.42578125" style="4" customWidth="1"/>
    <col min="12548" max="12548" width="20.42578125" style="4" customWidth="1"/>
    <col min="12549" max="12564" width="5.7109375" style="4" customWidth="1"/>
    <col min="12565" max="12566" width="5.85546875" style="4" bestFit="1" customWidth="1"/>
    <col min="12567" max="12567" width="2.7109375" style="4" customWidth="1"/>
    <col min="12568" max="12800" width="11.42578125" style="4"/>
    <col min="12801" max="12801" width="2.7109375" style="4" customWidth="1"/>
    <col min="12802" max="12802" width="17.5703125" style="4" customWidth="1"/>
    <col min="12803" max="12803" width="10.42578125" style="4" customWidth="1"/>
    <col min="12804" max="12804" width="20.42578125" style="4" customWidth="1"/>
    <col min="12805" max="12820" width="5.7109375" style="4" customWidth="1"/>
    <col min="12821" max="12822" width="5.85546875" style="4" bestFit="1" customWidth="1"/>
    <col min="12823" max="12823" width="2.7109375" style="4" customWidth="1"/>
    <col min="12824" max="13056" width="11.42578125" style="4"/>
    <col min="13057" max="13057" width="2.7109375" style="4" customWidth="1"/>
    <col min="13058" max="13058" width="17.5703125" style="4" customWidth="1"/>
    <col min="13059" max="13059" width="10.42578125" style="4" customWidth="1"/>
    <col min="13060" max="13060" width="20.42578125" style="4" customWidth="1"/>
    <col min="13061" max="13076" width="5.7109375" style="4" customWidth="1"/>
    <col min="13077" max="13078" width="5.85546875" style="4" bestFit="1" customWidth="1"/>
    <col min="13079" max="13079" width="2.7109375" style="4" customWidth="1"/>
    <col min="13080" max="13312" width="11.42578125" style="4"/>
    <col min="13313" max="13313" width="2.7109375" style="4" customWidth="1"/>
    <col min="13314" max="13314" width="17.5703125" style="4" customWidth="1"/>
    <col min="13315" max="13315" width="10.42578125" style="4" customWidth="1"/>
    <col min="13316" max="13316" width="20.42578125" style="4" customWidth="1"/>
    <col min="13317" max="13332" width="5.7109375" style="4" customWidth="1"/>
    <col min="13333" max="13334" width="5.85546875" style="4" bestFit="1" customWidth="1"/>
    <col min="13335" max="13335" width="2.7109375" style="4" customWidth="1"/>
    <col min="13336" max="13568" width="11.42578125" style="4"/>
    <col min="13569" max="13569" width="2.7109375" style="4" customWidth="1"/>
    <col min="13570" max="13570" width="17.5703125" style="4" customWidth="1"/>
    <col min="13571" max="13571" width="10.42578125" style="4" customWidth="1"/>
    <col min="13572" max="13572" width="20.42578125" style="4" customWidth="1"/>
    <col min="13573" max="13588" width="5.7109375" style="4" customWidth="1"/>
    <col min="13589" max="13590" width="5.85546875" style="4" bestFit="1" customWidth="1"/>
    <col min="13591" max="13591" width="2.7109375" style="4" customWidth="1"/>
    <col min="13592" max="13824" width="11.42578125" style="4"/>
    <col min="13825" max="13825" width="2.7109375" style="4" customWidth="1"/>
    <col min="13826" max="13826" width="17.5703125" style="4" customWidth="1"/>
    <col min="13827" max="13827" width="10.42578125" style="4" customWidth="1"/>
    <col min="13828" max="13828" width="20.42578125" style="4" customWidth="1"/>
    <col min="13829" max="13844" width="5.7109375" style="4" customWidth="1"/>
    <col min="13845" max="13846" width="5.85546875" style="4" bestFit="1" customWidth="1"/>
    <col min="13847" max="13847" width="2.7109375" style="4" customWidth="1"/>
    <col min="13848" max="14080" width="11.42578125" style="4"/>
    <col min="14081" max="14081" width="2.7109375" style="4" customWidth="1"/>
    <col min="14082" max="14082" width="17.5703125" style="4" customWidth="1"/>
    <col min="14083" max="14083" width="10.42578125" style="4" customWidth="1"/>
    <col min="14084" max="14084" width="20.42578125" style="4" customWidth="1"/>
    <col min="14085" max="14100" width="5.7109375" style="4" customWidth="1"/>
    <col min="14101" max="14102" width="5.85546875" style="4" bestFit="1" customWidth="1"/>
    <col min="14103" max="14103" width="2.7109375" style="4" customWidth="1"/>
    <col min="14104" max="14336" width="11.42578125" style="4"/>
    <col min="14337" max="14337" width="2.7109375" style="4" customWidth="1"/>
    <col min="14338" max="14338" width="17.5703125" style="4" customWidth="1"/>
    <col min="14339" max="14339" width="10.42578125" style="4" customWidth="1"/>
    <col min="14340" max="14340" width="20.42578125" style="4" customWidth="1"/>
    <col min="14341" max="14356" width="5.7109375" style="4" customWidth="1"/>
    <col min="14357" max="14358" width="5.85546875" style="4" bestFit="1" customWidth="1"/>
    <col min="14359" max="14359" width="2.7109375" style="4" customWidth="1"/>
    <col min="14360" max="14592" width="11.42578125" style="4"/>
    <col min="14593" max="14593" width="2.7109375" style="4" customWidth="1"/>
    <col min="14594" max="14594" width="17.5703125" style="4" customWidth="1"/>
    <col min="14595" max="14595" width="10.42578125" style="4" customWidth="1"/>
    <col min="14596" max="14596" width="20.42578125" style="4" customWidth="1"/>
    <col min="14597" max="14612" width="5.7109375" style="4" customWidth="1"/>
    <col min="14613" max="14614" width="5.85546875" style="4" bestFit="1" customWidth="1"/>
    <col min="14615" max="14615" width="2.7109375" style="4" customWidth="1"/>
    <col min="14616" max="14848" width="11.42578125" style="4"/>
    <col min="14849" max="14849" width="2.7109375" style="4" customWidth="1"/>
    <col min="14850" max="14850" width="17.5703125" style="4" customWidth="1"/>
    <col min="14851" max="14851" width="10.42578125" style="4" customWidth="1"/>
    <col min="14852" max="14852" width="20.42578125" style="4" customWidth="1"/>
    <col min="14853" max="14868" width="5.7109375" style="4" customWidth="1"/>
    <col min="14869" max="14870" width="5.85546875" style="4" bestFit="1" customWidth="1"/>
    <col min="14871" max="14871" width="2.7109375" style="4" customWidth="1"/>
    <col min="14872" max="15104" width="11.42578125" style="4"/>
    <col min="15105" max="15105" width="2.7109375" style="4" customWidth="1"/>
    <col min="15106" max="15106" width="17.5703125" style="4" customWidth="1"/>
    <col min="15107" max="15107" width="10.42578125" style="4" customWidth="1"/>
    <col min="15108" max="15108" width="20.42578125" style="4" customWidth="1"/>
    <col min="15109" max="15124" width="5.7109375" style="4" customWidth="1"/>
    <col min="15125" max="15126" width="5.85546875" style="4" bestFit="1" customWidth="1"/>
    <col min="15127" max="15127" width="2.7109375" style="4" customWidth="1"/>
    <col min="15128" max="15360" width="11.42578125" style="4"/>
    <col min="15361" max="15361" width="2.7109375" style="4" customWidth="1"/>
    <col min="15362" max="15362" width="17.5703125" style="4" customWidth="1"/>
    <col min="15363" max="15363" width="10.42578125" style="4" customWidth="1"/>
    <col min="15364" max="15364" width="20.42578125" style="4" customWidth="1"/>
    <col min="15365" max="15380" width="5.7109375" style="4" customWidth="1"/>
    <col min="15381" max="15382" width="5.85546875" style="4" bestFit="1" customWidth="1"/>
    <col min="15383" max="15383" width="2.7109375" style="4" customWidth="1"/>
    <col min="15384" max="15616" width="11.42578125" style="4"/>
    <col min="15617" max="15617" width="2.7109375" style="4" customWidth="1"/>
    <col min="15618" max="15618" width="17.5703125" style="4" customWidth="1"/>
    <col min="15619" max="15619" width="10.42578125" style="4" customWidth="1"/>
    <col min="15620" max="15620" width="20.42578125" style="4" customWidth="1"/>
    <col min="15621" max="15636" width="5.7109375" style="4" customWidth="1"/>
    <col min="15637" max="15638" width="5.85546875" style="4" bestFit="1" customWidth="1"/>
    <col min="15639" max="15639" width="2.7109375" style="4" customWidth="1"/>
    <col min="15640" max="15872" width="11.42578125" style="4"/>
    <col min="15873" max="15873" width="2.7109375" style="4" customWidth="1"/>
    <col min="15874" max="15874" width="17.5703125" style="4" customWidth="1"/>
    <col min="15875" max="15875" width="10.42578125" style="4" customWidth="1"/>
    <col min="15876" max="15876" width="20.42578125" style="4" customWidth="1"/>
    <col min="15877" max="15892" width="5.7109375" style="4" customWidth="1"/>
    <col min="15893" max="15894" width="5.85546875" style="4" bestFit="1" customWidth="1"/>
    <col min="15895" max="15895" width="2.7109375" style="4" customWidth="1"/>
    <col min="15896" max="16128" width="11.42578125" style="4"/>
    <col min="16129" max="16129" width="2.7109375" style="4" customWidth="1"/>
    <col min="16130" max="16130" width="17.5703125" style="4" customWidth="1"/>
    <col min="16131" max="16131" width="10.42578125" style="4" customWidth="1"/>
    <col min="16132" max="16132" width="20.42578125" style="4" customWidth="1"/>
    <col min="16133" max="16148" width="5.7109375" style="4" customWidth="1"/>
    <col min="16149" max="16150" width="5.85546875" style="4" bestFit="1" customWidth="1"/>
    <col min="16151" max="16151" width="2.7109375" style="4" customWidth="1"/>
    <col min="16152" max="16384" width="11.42578125" style="4"/>
  </cols>
  <sheetData>
    <row r="1" spans="1:23" x14ac:dyDescent="0.25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ht="30" thickBot="1" x14ac:dyDescent="0.3">
      <c r="A2" s="1"/>
      <c r="B2" s="78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3" s="9" customFormat="1" ht="15.75" customHeight="1" x14ac:dyDescent="0.3">
      <c r="A3" s="5"/>
      <c r="B3" s="6"/>
      <c r="C3" s="6"/>
      <c r="D3" s="6"/>
      <c r="E3" s="58"/>
      <c r="F3" s="5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3" s="9" customFormat="1" ht="15.75" x14ac:dyDescent="0.3">
      <c r="A4" s="5"/>
      <c r="B4" s="5"/>
      <c r="C4" s="5"/>
      <c r="D4" s="10" t="s">
        <v>1</v>
      </c>
      <c r="E4" s="71"/>
      <c r="F4" s="59"/>
      <c r="G4" s="59"/>
      <c r="H4" s="59"/>
      <c r="I4" s="59"/>
      <c r="J4" s="59"/>
      <c r="K4" s="72"/>
      <c r="L4" s="10"/>
      <c r="O4" s="10" t="s">
        <v>2</v>
      </c>
      <c r="P4" s="11"/>
      <c r="Q4" s="12"/>
    </row>
    <row r="5" spans="1:23" s="9" customFormat="1" ht="15.75" x14ac:dyDescent="0.3">
      <c r="A5" s="5"/>
      <c r="B5" s="5"/>
      <c r="C5" s="5"/>
      <c r="D5" s="10" t="s">
        <v>3</v>
      </c>
      <c r="E5" s="71"/>
      <c r="F5" s="59"/>
      <c r="G5" s="59"/>
      <c r="H5" s="59"/>
      <c r="I5" s="59"/>
      <c r="J5" s="59"/>
      <c r="K5" s="72"/>
      <c r="L5" s="10"/>
      <c r="O5" s="10" t="s">
        <v>4</v>
      </c>
      <c r="P5" s="13"/>
      <c r="Q5" s="14"/>
    </row>
    <row r="6" spans="1:23" s="9" customFormat="1" ht="15.75" x14ac:dyDescent="0.3">
      <c r="A6" s="5"/>
      <c r="B6" s="5"/>
      <c r="C6" s="5"/>
      <c r="D6" s="10" t="s">
        <v>5</v>
      </c>
      <c r="E6" s="71"/>
      <c r="F6" s="59"/>
      <c r="G6" s="59"/>
      <c r="H6" s="59"/>
      <c r="I6" s="59"/>
      <c r="J6" s="59"/>
      <c r="K6" s="72"/>
      <c r="L6" s="60"/>
      <c r="M6" s="60"/>
    </row>
    <row r="7" spans="1:23" s="9" customFormat="1" ht="15.75" x14ac:dyDescent="0.3">
      <c r="A7" s="5"/>
      <c r="B7" s="5"/>
      <c r="C7" s="5"/>
      <c r="D7" s="10" t="s">
        <v>6</v>
      </c>
      <c r="E7" s="69"/>
      <c r="F7" s="11"/>
      <c r="G7" s="11"/>
      <c r="H7" s="11"/>
      <c r="I7" s="11"/>
      <c r="J7" s="11"/>
      <c r="K7" s="70"/>
      <c r="L7" s="60"/>
      <c r="M7" s="60"/>
    </row>
    <row r="8" spans="1:23" x14ac:dyDescent="0.25">
      <c r="E8" s="15"/>
      <c r="U8" s="16"/>
      <c r="V8" s="16"/>
      <c r="W8" s="16"/>
    </row>
    <row r="9" spans="1:23" ht="27" x14ac:dyDescent="0.25">
      <c r="B9" s="17" t="s">
        <v>7</v>
      </c>
      <c r="C9" s="75" t="s">
        <v>8</v>
      </c>
      <c r="D9" s="76"/>
      <c r="E9" s="18">
        <v>1</v>
      </c>
      <c r="F9" s="18">
        <v>2</v>
      </c>
      <c r="G9" s="18">
        <v>3</v>
      </c>
      <c r="H9" s="18">
        <v>4</v>
      </c>
      <c r="I9" s="18">
        <v>5</v>
      </c>
      <c r="J9" s="18">
        <v>6</v>
      </c>
      <c r="K9" s="18">
        <v>7</v>
      </c>
      <c r="L9" s="18">
        <v>8</v>
      </c>
      <c r="M9" s="18">
        <v>9</v>
      </c>
      <c r="N9" s="18">
        <v>10</v>
      </c>
      <c r="O9" s="18">
        <v>11</v>
      </c>
      <c r="P9" s="18">
        <v>12</v>
      </c>
      <c r="Q9" s="18">
        <v>13</v>
      </c>
      <c r="R9" s="18">
        <v>14</v>
      </c>
      <c r="S9" s="18">
        <v>15</v>
      </c>
      <c r="T9" s="18">
        <v>16</v>
      </c>
      <c r="U9" s="19"/>
      <c r="V9" s="19"/>
      <c r="W9" s="16"/>
    </row>
    <row r="10" spans="1:23" ht="14.25" x14ac:dyDescent="0.25">
      <c r="B10" s="20" t="s">
        <v>9</v>
      </c>
      <c r="C10" s="21" t="s">
        <v>10</v>
      </c>
      <c r="D10" s="22"/>
      <c r="E10" s="23"/>
      <c r="F10" s="24">
        <v>4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7"/>
      <c r="V10" s="27"/>
      <c r="W10" s="16"/>
    </row>
    <row r="11" spans="1:23" ht="14.25" x14ac:dyDescent="0.25">
      <c r="B11" s="28" t="s">
        <v>9</v>
      </c>
      <c r="C11" s="29" t="s">
        <v>11</v>
      </c>
      <c r="D11" s="30"/>
      <c r="E11" s="23"/>
      <c r="F11" s="24">
        <v>2</v>
      </c>
      <c r="G11" s="24"/>
      <c r="H11" s="24"/>
      <c r="I11" s="24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6"/>
      <c r="U11" s="27"/>
      <c r="V11" s="27"/>
      <c r="W11" s="16"/>
    </row>
    <row r="12" spans="1:23" ht="14.25" x14ac:dyDescent="0.25">
      <c r="A12" s="3"/>
      <c r="B12" s="31" t="s">
        <v>9</v>
      </c>
      <c r="C12" s="32" t="s">
        <v>12</v>
      </c>
      <c r="D12" s="33"/>
      <c r="E12" s="23"/>
      <c r="F12" s="24">
        <v>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6"/>
      <c r="U12" s="27"/>
      <c r="V12" s="27"/>
      <c r="W12" s="16"/>
    </row>
    <row r="13" spans="1:23" ht="14.25" x14ac:dyDescent="0.25">
      <c r="B13" s="34" t="s">
        <v>13</v>
      </c>
      <c r="C13" s="32" t="s">
        <v>14</v>
      </c>
      <c r="D13" s="33"/>
      <c r="E13" s="23"/>
      <c r="F13" s="24"/>
      <c r="G13" s="24"/>
      <c r="H13" s="24"/>
      <c r="I13" s="24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27"/>
      <c r="V13" s="27"/>
      <c r="W13" s="16"/>
    </row>
    <row r="14" spans="1:23" ht="14.25" x14ac:dyDescent="0.25">
      <c r="B14" s="34"/>
      <c r="C14" s="32"/>
      <c r="D14" s="33"/>
      <c r="E14" s="23"/>
      <c r="F14" s="24"/>
      <c r="G14" s="24"/>
      <c r="H14" s="24"/>
      <c r="I14" s="24"/>
      <c r="J14" s="24"/>
      <c r="K14" s="25"/>
      <c r="L14" s="25"/>
      <c r="M14" s="25"/>
      <c r="N14" s="25"/>
      <c r="O14" s="25"/>
      <c r="P14" s="25"/>
      <c r="Q14" s="25"/>
      <c r="R14" s="25"/>
      <c r="S14" s="25"/>
      <c r="T14" s="26"/>
      <c r="U14" s="27"/>
      <c r="V14" s="27"/>
      <c r="W14" s="16"/>
    </row>
    <row r="15" spans="1:23" ht="14.25" x14ac:dyDescent="0.25">
      <c r="B15" s="35"/>
      <c r="C15" s="36"/>
      <c r="D15" s="37"/>
      <c r="E15" s="23"/>
      <c r="F15" s="24"/>
      <c r="G15" s="24"/>
      <c r="H15" s="24"/>
      <c r="I15" s="24"/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7"/>
      <c r="V15" s="27"/>
      <c r="W15" s="16"/>
    </row>
    <row r="16" spans="1:23" ht="14.25" x14ac:dyDescent="0.25">
      <c r="B16" s="63" t="s">
        <v>15</v>
      </c>
      <c r="C16" s="64"/>
      <c r="D16" s="65"/>
      <c r="E16" s="38"/>
      <c r="F16" s="39"/>
      <c r="G16" s="39"/>
      <c r="H16" s="39"/>
      <c r="I16" s="39"/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1"/>
      <c r="U16" s="27"/>
      <c r="V16" s="27"/>
      <c r="W16" s="16"/>
    </row>
    <row r="17" spans="2:23" x14ac:dyDescent="0.25">
      <c r="B17" s="66" t="s">
        <v>16</v>
      </c>
      <c r="C17" s="67"/>
      <c r="D17" s="68"/>
      <c r="E17" s="27">
        <f>SUM(E10:E16)</f>
        <v>0</v>
      </c>
      <c r="F17" s="27">
        <f t="shared" ref="F17:T17" si="0">SUM(F10:F16)</f>
        <v>8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 t="shared" si="0"/>
        <v>0</v>
      </c>
      <c r="P17" s="27">
        <f t="shared" si="0"/>
        <v>0</v>
      </c>
      <c r="Q17" s="27">
        <f t="shared" si="0"/>
        <v>0</v>
      </c>
      <c r="R17" s="27">
        <f t="shared" si="0"/>
        <v>0</v>
      </c>
      <c r="S17" s="27">
        <f t="shared" si="0"/>
        <v>0</v>
      </c>
      <c r="T17" s="27">
        <f t="shared" si="0"/>
        <v>0</v>
      </c>
      <c r="U17" s="27"/>
      <c r="V17" s="27"/>
      <c r="W17" s="16"/>
    </row>
    <row r="18" spans="2:23" x14ac:dyDescent="0.25">
      <c r="U18" s="16"/>
      <c r="V18" s="16"/>
      <c r="W18" s="16"/>
    </row>
    <row r="20" spans="2:23" ht="27" x14ac:dyDescent="0.25">
      <c r="B20" s="17" t="s">
        <v>7</v>
      </c>
      <c r="C20" s="73" t="s">
        <v>8</v>
      </c>
      <c r="D20" s="74"/>
      <c r="E20" s="18">
        <v>17</v>
      </c>
      <c r="F20" s="18">
        <v>18</v>
      </c>
      <c r="G20" s="18">
        <v>19</v>
      </c>
      <c r="H20" s="18">
        <v>20</v>
      </c>
      <c r="I20" s="18">
        <v>21</v>
      </c>
      <c r="J20" s="18">
        <v>22</v>
      </c>
      <c r="K20" s="18">
        <v>23</v>
      </c>
      <c r="L20" s="18">
        <v>24</v>
      </c>
      <c r="M20" s="18">
        <v>25</v>
      </c>
      <c r="N20" s="18">
        <v>26</v>
      </c>
      <c r="O20" s="18">
        <v>27</v>
      </c>
      <c r="P20" s="18">
        <v>28</v>
      </c>
      <c r="Q20" s="18">
        <v>29</v>
      </c>
      <c r="R20" s="18">
        <v>30</v>
      </c>
      <c r="S20" s="42">
        <v>31</v>
      </c>
      <c r="T20" s="42"/>
      <c r="U20" s="19" t="s">
        <v>17</v>
      </c>
      <c r="V20" s="43" t="s">
        <v>18</v>
      </c>
    </row>
    <row r="21" spans="2:23" ht="14.25" x14ac:dyDescent="0.25">
      <c r="B21" s="20" t="s">
        <v>9</v>
      </c>
      <c r="C21" s="21" t="s">
        <v>10</v>
      </c>
      <c r="D21" s="22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44"/>
      <c r="U21" s="45">
        <f t="shared" ref="U21:U27" si="1">SUM(E10:T10,E21:T21)</f>
        <v>4</v>
      </c>
      <c r="V21" s="46">
        <f t="shared" ref="V21:V26" si="2">+U21/($U$28-$U$27)</f>
        <v>0.5</v>
      </c>
    </row>
    <row r="22" spans="2:23" ht="14.25" x14ac:dyDescent="0.25">
      <c r="B22" s="28" t="s">
        <v>9</v>
      </c>
      <c r="C22" s="29" t="s">
        <v>11</v>
      </c>
      <c r="D22" s="30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44"/>
      <c r="U22" s="45">
        <f t="shared" si="1"/>
        <v>2</v>
      </c>
      <c r="V22" s="46">
        <f t="shared" si="2"/>
        <v>0.25</v>
      </c>
    </row>
    <row r="23" spans="2:23" ht="14.25" x14ac:dyDescent="0.25">
      <c r="B23" s="31" t="s">
        <v>9</v>
      </c>
      <c r="C23" s="32" t="s">
        <v>12</v>
      </c>
      <c r="D23" s="33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44"/>
      <c r="U23" s="45">
        <f t="shared" si="1"/>
        <v>2</v>
      </c>
      <c r="V23" s="46">
        <f t="shared" si="2"/>
        <v>0.25</v>
      </c>
    </row>
    <row r="24" spans="2:23" ht="14.25" x14ac:dyDescent="0.25">
      <c r="B24" s="34" t="s">
        <v>13</v>
      </c>
      <c r="C24" s="32" t="s">
        <v>14</v>
      </c>
      <c r="D24" s="3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44"/>
      <c r="U24" s="45">
        <f t="shared" si="1"/>
        <v>0</v>
      </c>
      <c r="V24" s="46">
        <f t="shared" si="2"/>
        <v>0</v>
      </c>
    </row>
    <row r="25" spans="2:23" ht="14.25" x14ac:dyDescent="0.25">
      <c r="B25" s="34"/>
      <c r="C25" s="32"/>
      <c r="D25" s="3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44"/>
      <c r="U25" s="45">
        <f t="shared" si="1"/>
        <v>0</v>
      </c>
      <c r="V25" s="46">
        <f t="shared" si="2"/>
        <v>0</v>
      </c>
    </row>
    <row r="26" spans="2:23" ht="14.25" x14ac:dyDescent="0.25">
      <c r="B26" s="35"/>
      <c r="C26" s="36"/>
      <c r="D26" s="3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44"/>
      <c r="U26" s="45">
        <f t="shared" si="1"/>
        <v>0</v>
      </c>
      <c r="V26" s="46">
        <f t="shared" si="2"/>
        <v>0</v>
      </c>
    </row>
    <row r="27" spans="2:23" ht="14.25" x14ac:dyDescent="0.25">
      <c r="B27" s="63" t="s">
        <v>15</v>
      </c>
      <c r="C27" s="64"/>
      <c r="D27" s="65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7"/>
      <c r="U27" s="45">
        <f t="shared" si="1"/>
        <v>0</v>
      </c>
      <c r="V27" s="48"/>
    </row>
    <row r="28" spans="2:23" x14ac:dyDescent="0.25">
      <c r="B28" s="66" t="s">
        <v>16</v>
      </c>
      <c r="C28" s="67"/>
      <c r="D28" s="68"/>
      <c r="E28" s="27">
        <f>SUM(E21:E27)</f>
        <v>0</v>
      </c>
      <c r="F28" s="27">
        <f t="shared" ref="F28:S28" si="3">SUM(F21:F27)</f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7">
        <f t="shared" si="3"/>
        <v>0</v>
      </c>
      <c r="S28" s="27">
        <f t="shared" si="3"/>
        <v>0</v>
      </c>
      <c r="T28" s="49">
        <f>SUM(T21:T27)</f>
        <v>0</v>
      </c>
      <c r="U28" s="27">
        <f>SUM(U21:U27)</f>
        <v>8</v>
      </c>
      <c r="V28" s="50">
        <f>SUM(V21:V27)</f>
        <v>1</v>
      </c>
    </row>
    <row r="32" spans="2:23" ht="67.5" customHeight="1" x14ac:dyDescent="0.25">
      <c r="B32" s="79" t="s">
        <v>19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1"/>
    </row>
    <row r="33" spans="1:22" ht="33" customHeight="1" x14ac:dyDescent="0.25">
      <c r="B33" s="82"/>
      <c r="C33" s="83"/>
      <c r="D33" s="83"/>
      <c r="E33" s="83"/>
      <c r="F33" s="83"/>
      <c r="G33" s="83"/>
      <c r="H33" s="83"/>
      <c r="I33" s="83"/>
      <c r="J33" s="53"/>
      <c r="K33" s="53"/>
      <c r="L33" s="53"/>
      <c r="M33" s="53"/>
      <c r="N33" s="84"/>
    </row>
    <row r="34" spans="1:22" x14ac:dyDescent="0.25">
      <c r="B34" s="51" t="s">
        <v>20</v>
      </c>
      <c r="C34" s="53"/>
      <c r="D34" s="52"/>
      <c r="E34" s="52"/>
      <c r="F34" s="53"/>
      <c r="G34" s="53"/>
      <c r="H34" s="52" t="s">
        <v>21</v>
      </c>
      <c r="I34" s="52"/>
      <c r="J34" s="53"/>
      <c r="K34" s="53"/>
      <c r="L34" s="53"/>
      <c r="M34" s="53"/>
      <c r="N34" s="84"/>
    </row>
    <row r="35" spans="1:22" s="9" customFormat="1" ht="14.25" x14ac:dyDescent="0.3">
      <c r="B35" s="82"/>
      <c r="C35" s="83"/>
      <c r="D35" s="83"/>
      <c r="E35" s="83"/>
      <c r="F35" s="83"/>
      <c r="G35" s="83"/>
      <c r="H35" s="83"/>
      <c r="I35" s="83"/>
      <c r="J35" s="85"/>
      <c r="K35" s="85"/>
      <c r="L35" s="85"/>
      <c r="M35" s="85"/>
      <c r="N35" s="86"/>
    </row>
    <row r="36" spans="1:22" x14ac:dyDescent="0.25">
      <c r="B36" s="54" t="s">
        <v>22</v>
      </c>
      <c r="C36" s="55"/>
      <c r="D36" s="55"/>
      <c r="E36" s="56"/>
      <c r="F36" s="56"/>
      <c r="G36" s="55"/>
      <c r="H36" s="56" t="s">
        <v>21</v>
      </c>
      <c r="I36" s="56"/>
      <c r="J36" s="55"/>
      <c r="K36" s="55"/>
      <c r="L36" s="55"/>
      <c r="M36" s="55"/>
      <c r="N36" s="87"/>
    </row>
    <row r="38" spans="1:22" x14ac:dyDescent="0.25">
      <c r="A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x14ac:dyDescent="0.25"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2"/>
      <c r="V39" s="62"/>
    </row>
    <row r="40" spans="1:22" ht="14.25" x14ac:dyDescent="0.3">
      <c r="B40" s="57"/>
      <c r="C40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Pofelski Rosa</dc:creator>
  <cp:lastModifiedBy>Lisa Pofelski Rosa</cp:lastModifiedBy>
  <dcterms:created xsi:type="dcterms:W3CDTF">2021-12-28T16:26:39Z</dcterms:created>
  <dcterms:modified xsi:type="dcterms:W3CDTF">2021-12-28T16:39:52Z</dcterms:modified>
</cp:coreProperties>
</file>