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defaultThemeVersion="166925"/>
  <mc:AlternateContent xmlns:mc="http://schemas.openxmlformats.org/markup-compatibility/2006">
    <mc:Choice Requires="x15">
      <x15ac:absPath xmlns:x15ac="http://schemas.microsoft.com/office/spreadsheetml/2010/11/ac" url="G:\PublicSchoolFinance\Financial Summaries\Historical Financial Summaries - Posted\"/>
    </mc:Choice>
  </mc:AlternateContent>
  <xr:revisionPtr revIDLastSave="0" documentId="13_ncr:1_{FA4B515B-80F1-4DD7-ADF5-4741C531C32C}" xr6:coauthVersionLast="36" xr6:coauthVersionMax="47" xr10:uidLastSave="{00000000-0000-0000-0000-000000000000}"/>
  <bookViews>
    <workbookView xWindow="-26655" yWindow="780" windowWidth="21600" windowHeight="11235" xr2:uid="{9298C531-1212-4E4F-8AC1-45E5C4D6A305}"/>
  </bookViews>
  <sheets>
    <sheet name="Cover" sheetId="19" r:id="rId1"/>
    <sheet name="Introduction" sheetId="20" r:id="rId2"/>
    <sheet name="Table of Contents" sheetId="21" r:id="rId3"/>
    <sheet name="Definitions" sheetId="22" r:id="rId4"/>
    <sheet name="Statistics" sheetId="1" r:id="rId5"/>
    <sheet name="General M &amp; O Fund" sheetId="2" r:id="rId6"/>
    <sheet name="General M &amp; O Fund Chart" sheetId="38" r:id="rId7"/>
    <sheet name="All Funds" sheetId="4" r:id="rId8"/>
    <sheet name="All Funds Chart" sheetId="39" r:id="rId9"/>
    <sheet name="Expenditures by Object" sheetId="6" r:id="rId10"/>
    <sheet name="Expenditures by Object Chart" sheetId="40" r:id="rId11"/>
    <sheet name="Membership" sheetId="7" r:id="rId12"/>
    <sheet name="Prop Val &amp; Bnd Debt" sheetId="8" r:id="rId13"/>
    <sheet name="Expenditures per ADA" sheetId="9" r:id="rId14"/>
    <sheet name="State Foundation Program" sheetId="10" r:id="rId15"/>
    <sheet name="Other State Support (A)" sheetId="11" r:id="rId16"/>
    <sheet name="Other State Support (B)" sheetId="12" r:id="rId17"/>
    <sheet name="Total State Support" sheetId="13" r:id="rId18"/>
    <sheet name="Average Daily Attendance" sheetId="14" r:id="rId19"/>
    <sheet name="General Fund M&amp;O Exp Per ADA" sheetId="15" r:id="rId20"/>
    <sheet name="Market Value Per Unit" sheetId="16" r:id="rId21"/>
    <sheet name="Market Value Per A.D.A." sheetId="17" r:id="rId22"/>
    <sheet name="Supplemental Levies" sheetId="18" r:id="rId23"/>
    <sheet name="Statewide Summary" sheetId="23" r:id="rId24"/>
    <sheet name="001" sheetId="41" r:id="rId25"/>
    <sheet name="002" sheetId="42" r:id="rId26"/>
    <sheet name="002.1" sheetId="220" r:id="rId27"/>
    <sheet name="002.2" sheetId="221" r:id="rId28"/>
    <sheet name="003" sheetId="43" r:id="rId29"/>
    <sheet name="011" sheetId="44" r:id="rId30"/>
    <sheet name="013" sheetId="45" r:id="rId31"/>
    <sheet name="021" sheetId="46" r:id="rId32"/>
    <sheet name="025" sheetId="47" r:id="rId33"/>
    <sheet name="033" sheetId="48" r:id="rId34"/>
    <sheet name="041" sheetId="49" r:id="rId35"/>
    <sheet name="044" sheetId="50" r:id="rId36"/>
    <sheet name="052" sheetId="51" r:id="rId37"/>
    <sheet name="055" sheetId="52" r:id="rId38"/>
    <sheet name="058" sheetId="53" r:id="rId39"/>
    <sheet name="059" sheetId="54" r:id="rId40"/>
    <sheet name="060" sheetId="55" r:id="rId41"/>
    <sheet name="061" sheetId="56" r:id="rId42"/>
    <sheet name="071" sheetId="57" r:id="rId43"/>
    <sheet name="072" sheetId="58" r:id="rId44"/>
    <sheet name="073" sheetId="59" r:id="rId45"/>
    <sheet name="083" sheetId="60" r:id="rId46"/>
    <sheet name="084" sheetId="61" r:id="rId47"/>
    <sheet name="091" sheetId="62" r:id="rId48"/>
    <sheet name="092" sheetId="63" r:id="rId49"/>
    <sheet name="093" sheetId="64" r:id="rId50"/>
    <sheet name="101" sheetId="65" r:id="rId51"/>
    <sheet name="111" sheetId="66" r:id="rId52"/>
    <sheet name="121" sheetId="67" r:id="rId53"/>
    <sheet name="131" sheetId="68" r:id="rId54"/>
    <sheet name="131.1" sheetId="215" r:id="rId55"/>
    <sheet name="131.3" sheetId="216" r:id="rId56"/>
    <sheet name="132" sheetId="69" r:id="rId57"/>
    <sheet name="133" sheetId="70" r:id="rId58"/>
    <sheet name="134" sheetId="71" r:id="rId59"/>
    <sheet name="135" sheetId="72" r:id="rId60"/>
    <sheet name="136" sheetId="73" r:id="rId61"/>
    <sheet name="137" sheetId="74" r:id="rId62"/>
    <sheet name="139" sheetId="75" r:id="rId63"/>
    <sheet name="148" sheetId="76" r:id="rId64"/>
    <sheet name="149" sheetId="77" r:id="rId65"/>
    <sheet name="150" sheetId="78" r:id="rId66"/>
    <sheet name="151" sheetId="79" r:id="rId67"/>
    <sheet name="161" sheetId="80" r:id="rId68"/>
    <sheet name="171" sheetId="81" r:id="rId69"/>
    <sheet name="181" sheetId="82" r:id="rId70"/>
    <sheet name="182" sheetId="83" r:id="rId71"/>
    <sheet name="191" sheetId="84" r:id="rId72"/>
    <sheet name="192" sheetId="85" r:id="rId73"/>
    <sheet name="193" sheetId="86" r:id="rId74"/>
    <sheet name="201" sheetId="87" r:id="rId75"/>
    <sheet name="201.1" sheetId="219" r:id="rId76"/>
    <sheet name="202" sheetId="88" r:id="rId77"/>
    <sheet name="215" sheetId="89" r:id="rId78"/>
    <sheet name="221" sheetId="90" r:id="rId79"/>
    <sheet name="221.1" sheetId="217" r:id="rId80"/>
    <sheet name="231" sheetId="91" r:id="rId81"/>
    <sheet name="232" sheetId="92" r:id="rId82"/>
    <sheet name="233" sheetId="93" r:id="rId83"/>
    <sheet name="234" sheetId="94" r:id="rId84"/>
    <sheet name="242" sheetId="95" r:id="rId85"/>
    <sheet name="243" sheetId="96" r:id="rId86"/>
    <sheet name="244" sheetId="97" r:id="rId87"/>
    <sheet name="251" sheetId="98" r:id="rId88"/>
    <sheet name="252" sheetId="99" r:id="rId89"/>
    <sheet name="253" sheetId="100" r:id="rId90"/>
    <sheet name="261" sheetId="101" r:id="rId91"/>
    <sheet name="262" sheetId="102" r:id="rId92"/>
    <sheet name="271" sheetId="103" r:id="rId93"/>
    <sheet name="272" sheetId="104" r:id="rId94"/>
    <sheet name="273" sheetId="105" r:id="rId95"/>
    <sheet name="274" sheetId="106" r:id="rId96"/>
    <sheet name="281" sheetId="107" r:id="rId97"/>
    <sheet name="281.1" sheetId="226" r:id="rId98"/>
    <sheet name="282" sheetId="108" r:id="rId99"/>
    <sheet name="283" sheetId="109" r:id="rId100"/>
    <sheet name="285" sheetId="110" r:id="rId101"/>
    <sheet name="287" sheetId="111" r:id="rId102"/>
    <sheet name="288" sheetId="112" r:id="rId103"/>
    <sheet name="291" sheetId="113" r:id="rId104"/>
    <sheet name="292" sheetId="114" r:id="rId105"/>
    <sheet name="302" sheetId="115" r:id="rId106"/>
    <sheet name="304" sheetId="116" r:id="rId107"/>
    <sheet name="305" sheetId="117" r:id="rId108"/>
    <sheet name="312" sheetId="118" r:id="rId109"/>
    <sheet name="314" sheetId="119" r:id="rId110"/>
    <sheet name="316" sheetId="120" r:id="rId111"/>
    <sheet name="321" sheetId="121" r:id="rId112"/>
    <sheet name="322" sheetId="122" r:id="rId113"/>
    <sheet name="331" sheetId="123" r:id="rId114"/>
    <sheet name="331.1" sheetId="218" r:id="rId115"/>
    <sheet name="340" sheetId="124" r:id="rId116"/>
    <sheet name="341" sheetId="125" r:id="rId117"/>
    <sheet name="342" sheetId="126" r:id="rId118"/>
    <sheet name="351" sheetId="127" r:id="rId119"/>
    <sheet name="363" sheetId="128" r:id="rId120"/>
    <sheet name="364" sheetId="129" r:id="rId121"/>
    <sheet name="365" sheetId="130" r:id="rId122"/>
    <sheet name="370" sheetId="131" r:id="rId123"/>
    <sheet name="371" sheetId="222" r:id="rId124"/>
    <sheet name="372" sheetId="223" r:id="rId125"/>
    <sheet name="373" sheetId="134" r:id="rId126"/>
    <sheet name="381" sheetId="135" r:id="rId127"/>
    <sheet name="382" sheetId="136" r:id="rId128"/>
    <sheet name="383" sheetId="137" r:id="rId129"/>
    <sheet name="391" sheetId="138" r:id="rId130"/>
    <sheet name="392" sheetId="139" r:id="rId131"/>
    <sheet name="393" sheetId="140" r:id="rId132"/>
    <sheet name="394" sheetId="141" r:id="rId133"/>
    <sheet name="401" sheetId="142" r:id="rId134"/>
    <sheet name="411" sheetId="143" r:id="rId135"/>
    <sheet name="412" sheetId="144" r:id="rId136"/>
    <sheet name="413" sheetId="145" r:id="rId137"/>
    <sheet name="414" sheetId="146" r:id="rId138"/>
    <sheet name="415" sheetId="147" r:id="rId139"/>
    <sheet name="416" sheetId="148" r:id="rId140"/>
    <sheet name="417" sheetId="149" r:id="rId141"/>
    <sheet name="418" sheetId="150" r:id="rId142"/>
    <sheet name="421" sheetId="151" r:id="rId143"/>
    <sheet name="422" sheetId="152" r:id="rId144"/>
    <sheet name="431" sheetId="153" r:id="rId145"/>
    <sheet name="432" sheetId="154" r:id="rId146"/>
    <sheet name="433" sheetId="224" r:id="rId147"/>
    <sheet name="451" sheetId="156" r:id="rId148"/>
    <sheet name="452" sheetId="225" r:id="rId149"/>
    <sheet name="453" sheetId="158" r:id="rId150"/>
    <sheet name="454" sheetId="159" r:id="rId151"/>
    <sheet name="455" sheetId="160" r:id="rId152"/>
    <sheet name="456" sheetId="161" r:id="rId153"/>
    <sheet name="457" sheetId="162" r:id="rId154"/>
    <sheet name="458" sheetId="163" r:id="rId155"/>
    <sheet name="460" sheetId="164" r:id="rId156"/>
    <sheet name="461" sheetId="165" r:id="rId157"/>
    <sheet name="462" sheetId="166" r:id="rId158"/>
    <sheet name="463" sheetId="167" r:id="rId159"/>
    <sheet name="464" sheetId="168" r:id="rId160"/>
    <sheet name="465" sheetId="169" r:id="rId161"/>
    <sheet name="466" sheetId="170" r:id="rId162"/>
    <sheet name="468" sheetId="171" r:id="rId163"/>
    <sheet name="469" sheetId="172" r:id="rId164"/>
    <sheet name="470" sheetId="173" r:id="rId165"/>
    <sheet name="472" sheetId="174" r:id="rId166"/>
    <sheet name="473" sheetId="175" r:id="rId167"/>
    <sheet name="474" sheetId="176" r:id="rId168"/>
    <sheet name="475" sheetId="177" r:id="rId169"/>
    <sheet name="476" sheetId="178" r:id="rId170"/>
    <sheet name="477" sheetId="179" r:id="rId171"/>
    <sheet name="478" sheetId="180" r:id="rId172"/>
    <sheet name="479" sheetId="181" r:id="rId173"/>
    <sheet name="480" sheetId="182" r:id="rId174"/>
    <sheet name="481" sheetId="183" r:id="rId175"/>
    <sheet name="482" sheetId="184" r:id="rId176"/>
    <sheet name="483" sheetId="185" r:id="rId177"/>
    <sheet name="485" sheetId="186" r:id="rId178"/>
    <sheet name="486" sheetId="187" r:id="rId179"/>
    <sheet name="487" sheetId="188" r:id="rId180"/>
    <sheet name="488" sheetId="189" r:id="rId181"/>
    <sheet name="489" sheetId="190" r:id="rId182"/>
    <sheet name="491" sheetId="191" r:id="rId183"/>
    <sheet name="492" sheetId="192" r:id="rId184"/>
    <sheet name="493" sheetId="193" r:id="rId185"/>
    <sheet name="494" sheetId="194" r:id="rId186"/>
    <sheet name="495" sheetId="195" r:id="rId187"/>
    <sheet name="496" sheetId="196" r:id="rId188"/>
    <sheet name="497" sheetId="197" r:id="rId189"/>
    <sheet name="498" sheetId="198" r:id="rId190"/>
    <sheet name="499" sheetId="199" r:id="rId191"/>
    <sheet name="508" sheetId="200" r:id="rId192"/>
    <sheet name="511" sheetId="201" r:id="rId193"/>
    <sheet name="513" sheetId="202" r:id="rId194"/>
    <sheet name="518" sheetId="203" r:id="rId195"/>
    <sheet name="523" sheetId="204" r:id="rId196"/>
    <sheet name="528" sheetId="205" r:id="rId197"/>
    <sheet name="531" sheetId="206" r:id="rId198"/>
    <sheet name="532" sheetId="207" r:id="rId199"/>
    <sheet name="534" sheetId="208" r:id="rId200"/>
    <sheet name="540" sheetId="209" r:id="rId201"/>
    <sheet name="544" sheetId="210" r:id="rId202"/>
    <sheet name="550" sheetId="211" r:id="rId203"/>
    <sheet name="553" sheetId="212" r:id="rId204"/>
    <sheet name="555" sheetId="213" r:id="rId205"/>
    <sheet name="559" sheetId="214" r:id="rId206"/>
  </sheets>
  <definedNames>
    <definedName name="_xlnm._FilterDatabase" localSheetId="19" hidden="1">'General Fund M&amp;O Exp Per ADA'!$A$3:$P$96</definedName>
    <definedName name="C_">#REF!</definedName>
    <definedName name="_xlnm.Database">#REF!</definedName>
    <definedName name="L">#REF!</definedName>
    <definedName name="_xlnm.Print_Area" localSheetId="24">'001'!$A$1:$K$81</definedName>
    <definedName name="_xlnm.Print_Area" localSheetId="25">'002'!$A$1:$K$81</definedName>
    <definedName name="_xlnm.Print_Area" localSheetId="26">'002.1'!$A$1:$K$81</definedName>
    <definedName name="_xlnm.Print_Area" localSheetId="27">'002.2'!$A$1:$K$81</definedName>
    <definedName name="_xlnm.Print_Area" localSheetId="28">'003'!$A$1:$K$81</definedName>
    <definedName name="_xlnm.Print_Area" localSheetId="29">'011'!$A$1:$K$81</definedName>
    <definedName name="_xlnm.Print_Area" localSheetId="30">'013'!$A$1:$K$81</definedName>
    <definedName name="_xlnm.Print_Area" localSheetId="31">'021'!$A$1:$K$81</definedName>
    <definedName name="_xlnm.Print_Area" localSheetId="32">'025'!$A$1:$K$81</definedName>
    <definedName name="_xlnm.Print_Area" localSheetId="33">'033'!$A$1:$K$81</definedName>
    <definedName name="_xlnm.Print_Area" localSheetId="34">'041'!$A$1:$K$81</definedName>
    <definedName name="_xlnm.Print_Area" localSheetId="35">'044'!$A$1:$K$81</definedName>
    <definedName name="_xlnm.Print_Area" localSheetId="36">'052'!$A$1:$K$81</definedName>
    <definedName name="_xlnm.Print_Area" localSheetId="37">'055'!$A$1:$K$81</definedName>
    <definedName name="_xlnm.Print_Area" localSheetId="38">'058'!$A$1:$K$81</definedName>
    <definedName name="_xlnm.Print_Area" localSheetId="39">'059'!$A$1:$K$81</definedName>
    <definedName name="_xlnm.Print_Area" localSheetId="40">'060'!$A$1:$K$81</definedName>
    <definedName name="_xlnm.Print_Area" localSheetId="41">'061'!$A$1:$K$81</definedName>
    <definedName name="_xlnm.Print_Area" localSheetId="42">'071'!$A$1:$K$81</definedName>
    <definedName name="_xlnm.Print_Area" localSheetId="43">'072'!$A$1:$K$81</definedName>
    <definedName name="_xlnm.Print_Area" localSheetId="44">'073'!$A$1:$K$81</definedName>
    <definedName name="_xlnm.Print_Area" localSheetId="45">'083'!$A$1:$K$81</definedName>
    <definedName name="_xlnm.Print_Area" localSheetId="46">'084'!$A$1:$K$81</definedName>
    <definedName name="_xlnm.Print_Area" localSheetId="47">'091'!$A$1:$K$81</definedName>
    <definedName name="_xlnm.Print_Area" localSheetId="48">'092'!$A$1:$K$81</definedName>
    <definedName name="_xlnm.Print_Area" localSheetId="49">'093'!$A$1:$K$81</definedName>
    <definedName name="_xlnm.Print_Area" localSheetId="50">'101'!$A$1:$K$81</definedName>
    <definedName name="_xlnm.Print_Area" localSheetId="51">'111'!$A$1:$K$81</definedName>
    <definedName name="_xlnm.Print_Area" localSheetId="52">'121'!$A$1:$K$81</definedName>
    <definedName name="_xlnm.Print_Area" localSheetId="53">'131'!$A$1:$K$81</definedName>
    <definedName name="_xlnm.Print_Area" localSheetId="54">'131.1'!$A$1:$K$81</definedName>
    <definedName name="_xlnm.Print_Area" localSheetId="55">'131.3'!$A$1:$K$81</definedName>
    <definedName name="_xlnm.Print_Area" localSheetId="56">'132'!$A$1:$K$81</definedName>
    <definedName name="_xlnm.Print_Area" localSheetId="57">'133'!$A$1:$K$81</definedName>
    <definedName name="_xlnm.Print_Area" localSheetId="58">'134'!$A$1:$K$81</definedName>
    <definedName name="_xlnm.Print_Area" localSheetId="59">'135'!$A$1:$K$81</definedName>
    <definedName name="_xlnm.Print_Area" localSheetId="60">'136'!$A$1:$K$81</definedName>
    <definedName name="_xlnm.Print_Area" localSheetId="61">'137'!$A$1:$K$81</definedName>
    <definedName name="_xlnm.Print_Area" localSheetId="62">'139'!$A$1:$K$81</definedName>
    <definedName name="_xlnm.Print_Area" localSheetId="63">'148'!$A$1:$K$81</definedName>
    <definedName name="_xlnm.Print_Area" localSheetId="64">'149'!$A$1:$K$81</definedName>
    <definedName name="_xlnm.Print_Area" localSheetId="65">'150'!$A$1:$K$81</definedName>
    <definedName name="_xlnm.Print_Area" localSheetId="66">'151'!$A$1:$K$81</definedName>
    <definedName name="_xlnm.Print_Area" localSheetId="67">'161'!$A$1:$K$81</definedName>
    <definedName name="_xlnm.Print_Area" localSheetId="68">'171'!$A$1:$K$81</definedName>
    <definedName name="_xlnm.Print_Area" localSheetId="69">'181'!$A$1:$K$81</definedName>
    <definedName name="_xlnm.Print_Area" localSheetId="70">'182'!$A$1:$K$81</definedName>
    <definedName name="_xlnm.Print_Area" localSheetId="71">'191'!$A$1:$K$81</definedName>
    <definedName name="_xlnm.Print_Area" localSheetId="72">'192'!$A$1:$K$81</definedName>
    <definedName name="_xlnm.Print_Area" localSheetId="73">'193'!$A$1:$K$81</definedName>
    <definedName name="_xlnm.Print_Area" localSheetId="74">'201'!$A$1:$K$81</definedName>
    <definedName name="_xlnm.Print_Area" localSheetId="75">'201.1'!$A$1:$K$81</definedName>
    <definedName name="_xlnm.Print_Area" localSheetId="76">'202'!$A$1:$K$81</definedName>
    <definedName name="_xlnm.Print_Area" localSheetId="77">'215'!$A$1:$K$81</definedName>
    <definedName name="_xlnm.Print_Area" localSheetId="78">'221'!$A$1:$K$81</definedName>
    <definedName name="_xlnm.Print_Area" localSheetId="79">'221.1'!$A$1:$K$81</definedName>
    <definedName name="_xlnm.Print_Area" localSheetId="80">'231'!$A$1:$K$81</definedName>
    <definedName name="_xlnm.Print_Area" localSheetId="81">'232'!$A$1:$K$81</definedName>
    <definedName name="_xlnm.Print_Area" localSheetId="82">'233'!$A$1:$K$81</definedName>
    <definedName name="_xlnm.Print_Area" localSheetId="83">'234'!$A$1:$K$81</definedName>
    <definedName name="_xlnm.Print_Area" localSheetId="84">'242'!$A$1:$K$81</definedName>
    <definedName name="_xlnm.Print_Area" localSheetId="85">'243'!$A$1:$K$81</definedName>
    <definedName name="_xlnm.Print_Area" localSheetId="86">'244'!$A$1:$K$81</definedName>
    <definedName name="_xlnm.Print_Area" localSheetId="87">'251'!$A$1:$K$81</definedName>
    <definedName name="_xlnm.Print_Area" localSheetId="88">'252'!$A$1:$K$81</definedName>
    <definedName name="_xlnm.Print_Area" localSheetId="89">'253'!$A$1:$K$81</definedName>
    <definedName name="_xlnm.Print_Area" localSheetId="90">'261'!$A$1:$K$81</definedName>
    <definedName name="_xlnm.Print_Area" localSheetId="91">'262'!$A$1:$K$81</definedName>
    <definedName name="_xlnm.Print_Area" localSheetId="92">'271'!$A$1:$K$81</definedName>
    <definedName name="_xlnm.Print_Area" localSheetId="93">'272'!$A$1:$K$81</definedName>
    <definedName name="_xlnm.Print_Area" localSheetId="94">'273'!$A$1:$K$81</definedName>
    <definedName name="_xlnm.Print_Area" localSheetId="95">'274'!$A$1:$K$81</definedName>
    <definedName name="_xlnm.Print_Area" localSheetId="96">'281'!$A$1:$K$81</definedName>
    <definedName name="_xlnm.Print_Area" localSheetId="97">'281.1'!$A$1:$K$81</definedName>
    <definedName name="_xlnm.Print_Area" localSheetId="98">'282'!$A$1:$K$81</definedName>
    <definedName name="_xlnm.Print_Area" localSheetId="99">'283'!$A$1:$K$81</definedName>
    <definedName name="_xlnm.Print_Area" localSheetId="100">'285'!$A$1:$K$81</definedName>
    <definedName name="_xlnm.Print_Area" localSheetId="101">'287'!$A$1:$K$81</definedName>
    <definedName name="_xlnm.Print_Area" localSheetId="102">'288'!$A$1:$K$81</definedName>
    <definedName name="_xlnm.Print_Area" localSheetId="103">'291'!$A$1:$K$81</definedName>
    <definedName name="_xlnm.Print_Area" localSheetId="104">'292'!$A$1:$K$81</definedName>
    <definedName name="_xlnm.Print_Area" localSheetId="105">'302'!$A$1:$K$81</definedName>
    <definedName name="_xlnm.Print_Area" localSheetId="106">'304'!$A$1:$K$81</definedName>
    <definedName name="_xlnm.Print_Area" localSheetId="107">'305'!$A$1:$K$81</definedName>
    <definedName name="_xlnm.Print_Area" localSheetId="108">'312'!$A$1:$K$81</definedName>
    <definedName name="_xlnm.Print_Area" localSheetId="109">'314'!$A$1:$K$81</definedName>
    <definedName name="_xlnm.Print_Area" localSheetId="110">'316'!$A$1:$K$81</definedName>
    <definedName name="_xlnm.Print_Area" localSheetId="111">'321'!$A$1:$K$81</definedName>
    <definedName name="_xlnm.Print_Area" localSheetId="112">'322'!$A$1:$K$81</definedName>
    <definedName name="_xlnm.Print_Area" localSheetId="113">'331'!$A$1:$K$81</definedName>
    <definedName name="_xlnm.Print_Area" localSheetId="114">'331.1'!$A$1:$K$81</definedName>
    <definedName name="_xlnm.Print_Area" localSheetId="115">'340'!$A$1:$K$81</definedName>
    <definedName name="_xlnm.Print_Area" localSheetId="116">'341'!$A$1:$K$81</definedName>
    <definedName name="_xlnm.Print_Area" localSheetId="117">'342'!$A$1:$K$81</definedName>
    <definedName name="_xlnm.Print_Area" localSheetId="118">'351'!$A$1:$K$81</definedName>
    <definedName name="_xlnm.Print_Area" localSheetId="119">'363'!$A$1:$K$81</definedName>
    <definedName name="_xlnm.Print_Area" localSheetId="120">'364'!$A$1:$K$81</definedName>
    <definedName name="_xlnm.Print_Area" localSheetId="121">'365'!$A$1:$K$81</definedName>
    <definedName name="_xlnm.Print_Area" localSheetId="122">'370'!$A$1:$K$81</definedName>
    <definedName name="_xlnm.Print_Area" localSheetId="123">'371'!$A$1:$K$81</definedName>
    <definedName name="_xlnm.Print_Area" localSheetId="124">'372'!$A$1:$K$81</definedName>
    <definedName name="_xlnm.Print_Area" localSheetId="125">'373'!$A$1:$K$81</definedName>
    <definedName name="_xlnm.Print_Area" localSheetId="126">'381'!$A$1:$K$81</definedName>
    <definedName name="_xlnm.Print_Area" localSheetId="127">'382'!$A$1:$K$81</definedName>
    <definedName name="_xlnm.Print_Area" localSheetId="128">'383'!$A$1:$K$81</definedName>
    <definedName name="_xlnm.Print_Area" localSheetId="129">'391'!$A$1:$K$81</definedName>
    <definedName name="_xlnm.Print_Area" localSheetId="130">'392'!$A$1:$K$81</definedName>
    <definedName name="_xlnm.Print_Area" localSheetId="131">'393'!$A$1:$K$81</definedName>
    <definedName name="_xlnm.Print_Area" localSheetId="132">'394'!$A$1:$K$81</definedName>
    <definedName name="_xlnm.Print_Area" localSheetId="133">'401'!$A$1:$K$81</definedName>
    <definedName name="_xlnm.Print_Area" localSheetId="134">'411'!$A$1:$K$81</definedName>
    <definedName name="_xlnm.Print_Area" localSheetId="135">'412'!$A$1:$K$81</definedName>
    <definedName name="_xlnm.Print_Area" localSheetId="136">'413'!$A$1:$K$81</definedName>
    <definedName name="_xlnm.Print_Area" localSheetId="137">'414'!$A$1:$K$81</definedName>
    <definedName name="_xlnm.Print_Area" localSheetId="138">'415'!$A$1:$K$81</definedName>
    <definedName name="_xlnm.Print_Area" localSheetId="139">'416'!$A$1:$K$81</definedName>
    <definedName name="_xlnm.Print_Area" localSheetId="140">'417'!$A$1:$K$81</definedName>
    <definedName name="_xlnm.Print_Area" localSheetId="141">'418'!$A$1:$K$81</definedName>
    <definedName name="_xlnm.Print_Area" localSheetId="142">'421'!$A$1:$K$81</definedName>
    <definedName name="_xlnm.Print_Area" localSheetId="143">'422'!$A$1:$K$81</definedName>
    <definedName name="_xlnm.Print_Area" localSheetId="144">'431'!$A$1:$K$81</definedName>
    <definedName name="_xlnm.Print_Area" localSheetId="145">'432'!$A$1:$K$81</definedName>
    <definedName name="_xlnm.Print_Area" localSheetId="146">'433'!$A$1:$K$81</definedName>
    <definedName name="_xlnm.Print_Area" localSheetId="147">'451'!$A$1:$K$81</definedName>
    <definedName name="_xlnm.Print_Area" localSheetId="148">'452'!$A$1:$K$81</definedName>
    <definedName name="_xlnm.Print_Area" localSheetId="149">'453'!$A$1:$K$81</definedName>
    <definedName name="_xlnm.Print_Area" localSheetId="150">'454'!$A$1:$K$81</definedName>
    <definedName name="_xlnm.Print_Area" localSheetId="151">'455'!$A$1:$K$81</definedName>
    <definedName name="_xlnm.Print_Area" localSheetId="152">'456'!$A$1:$K$81</definedName>
    <definedName name="_xlnm.Print_Area" localSheetId="153">'457'!$A$1:$K$81</definedName>
    <definedName name="_xlnm.Print_Area" localSheetId="154">'458'!$A$1:$K$81</definedName>
    <definedName name="_xlnm.Print_Area" localSheetId="155">'460'!$A$1:$K$81</definedName>
    <definedName name="_xlnm.Print_Area" localSheetId="156">'461'!$A$1:$K$81</definedName>
    <definedName name="_xlnm.Print_Area" localSheetId="157">'462'!$A$1:$K$81</definedName>
    <definedName name="_xlnm.Print_Area" localSheetId="158">'463'!$A$1:$K$81</definedName>
    <definedName name="_xlnm.Print_Area" localSheetId="159">'464'!$A$1:$K$81</definedName>
    <definedName name="_xlnm.Print_Area" localSheetId="160">'465'!$A$1:$K$81</definedName>
    <definedName name="_xlnm.Print_Area" localSheetId="161">'466'!$A$1:$K$81</definedName>
    <definedName name="_xlnm.Print_Area" localSheetId="162">'468'!$A$1:$K$81</definedName>
    <definedName name="_xlnm.Print_Area" localSheetId="163">'469'!$A$1:$K$81</definedName>
    <definedName name="_xlnm.Print_Area" localSheetId="164">'470'!$A$1:$K$81</definedName>
    <definedName name="_xlnm.Print_Area" localSheetId="165">'472'!$A$1:$K$81</definedName>
    <definedName name="_xlnm.Print_Area" localSheetId="166">'473'!$A$1:$K$81</definedName>
    <definedName name="_xlnm.Print_Area" localSheetId="167">'474'!$A$1:$K$81</definedName>
    <definedName name="_xlnm.Print_Area" localSheetId="168">'475'!$A$1:$K$81</definedName>
    <definedName name="_xlnm.Print_Area" localSheetId="169">'476'!$A$1:$K$81</definedName>
    <definedName name="_xlnm.Print_Area" localSheetId="170">'477'!$A$1:$K$81</definedName>
    <definedName name="_xlnm.Print_Area" localSheetId="171">'478'!$A$1:$K$81</definedName>
    <definedName name="_xlnm.Print_Area" localSheetId="172">'479'!$A$1:$K$81</definedName>
    <definedName name="_xlnm.Print_Area" localSheetId="173">'480'!$A$1:$K$81</definedName>
    <definedName name="_xlnm.Print_Area" localSheetId="174">'481'!$A$1:$K$81</definedName>
    <definedName name="_xlnm.Print_Area" localSheetId="175">'482'!$A$1:$K$81</definedName>
    <definedName name="_xlnm.Print_Area" localSheetId="176">'483'!$A$1:$K$81</definedName>
    <definedName name="_xlnm.Print_Area" localSheetId="177">'485'!$A$1:$K$81</definedName>
    <definedName name="_xlnm.Print_Area" localSheetId="178">'486'!$A$1:$K$81</definedName>
    <definedName name="_xlnm.Print_Area" localSheetId="179">'487'!$A$1:$K$81</definedName>
    <definedName name="_xlnm.Print_Area" localSheetId="180">'488'!$A$1:$K$81</definedName>
    <definedName name="_xlnm.Print_Area" localSheetId="181">'489'!$A$1:$K$81</definedName>
    <definedName name="_xlnm.Print_Area" localSheetId="182">'491'!$A$1:$K$81</definedName>
    <definedName name="_xlnm.Print_Area" localSheetId="183">'492'!$A$1:$K$81</definedName>
    <definedName name="_xlnm.Print_Area" localSheetId="184">'493'!$A$1:$K$81</definedName>
    <definedName name="_xlnm.Print_Area" localSheetId="185">'494'!$A$1:$K$81</definedName>
    <definedName name="_xlnm.Print_Area" localSheetId="186">'495'!$A$1:$K$81</definedName>
    <definedName name="_xlnm.Print_Area" localSheetId="187">'496'!$A$1:$K$81</definedName>
    <definedName name="_xlnm.Print_Area" localSheetId="188">'497'!$A$1:$K$81</definedName>
    <definedName name="_xlnm.Print_Area" localSheetId="189">'498'!$A$1:$K$81</definedName>
    <definedName name="_xlnm.Print_Area" localSheetId="190">'499'!$A$1:$K$81</definedName>
    <definedName name="_xlnm.Print_Area" localSheetId="191">'508'!$A$1:$K$81</definedName>
    <definedName name="_xlnm.Print_Area" localSheetId="192">'511'!$A$1:$K$81</definedName>
    <definedName name="_xlnm.Print_Area" localSheetId="193">'513'!$A$1:$K$81</definedName>
    <definedName name="_xlnm.Print_Area" localSheetId="194">'518'!$A$1:$K$81</definedName>
    <definedName name="_xlnm.Print_Area" localSheetId="195">'523'!$A$1:$K$81</definedName>
    <definedName name="_xlnm.Print_Area" localSheetId="196">'528'!$A$1:$K$81</definedName>
    <definedName name="_xlnm.Print_Area" localSheetId="197">'531'!$A$1:$K$81</definedName>
    <definedName name="_xlnm.Print_Area" localSheetId="198">'532'!$A$1:$K$81</definedName>
    <definedName name="_xlnm.Print_Area" localSheetId="199">'534'!$A$1:$K$81</definedName>
    <definedName name="_xlnm.Print_Area" localSheetId="200">'540'!$A$1:$K$81</definedName>
    <definedName name="_xlnm.Print_Area" localSheetId="201">'544'!$A$1:$K$81</definedName>
    <definedName name="_xlnm.Print_Area" localSheetId="202">'550'!$A$1:$K$81</definedName>
    <definedName name="_xlnm.Print_Area" localSheetId="203">'553'!$A$1:$K$81</definedName>
    <definedName name="_xlnm.Print_Area" localSheetId="204">'555'!$A$1:$K$81</definedName>
    <definedName name="_xlnm.Print_Area" localSheetId="205">'559'!$A$1:$K$81</definedName>
    <definedName name="_xlnm.Print_Area" localSheetId="18">'Average Daily Attendance'!$A$1:$L$95</definedName>
    <definedName name="_xlnm.Print_Area" localSheetId="3">Definitions!$A$1:$A$16</definedName>
    <definedName name="_xlnm.Print_Area" localSheetId="13">'Expenditures per ADA'!$A$1:$I$187</definedName>
    <definedName name="_xlnm.Print_Area" localSheetId="19">'General Fund M&amp;O Exp Per ADA'!$A$1:$L$95</definedName>
    <definedName name="_xlnm.Print_Area" localSheetId="1">Introduction!$A$1:$A$7</definedName>
    <definedName name="_xlnm.Print_Area" localSheetId="21">'Market Value Per A.D.A.'!$A$1:$I$64</definedName>
    <definedName name="_xlnm.Print_Area" localSheetId="20">'Market Value Per Unit'!$A$1:$I$64</definedName>
    <definedName name="_xlnm.Print_Area" localSheetId="11">Membership!$A$1:$H$191</definedName>
    <definedName name="_xlnm.Print_Area" localSheetId="15">'Other State Support (A)'!$A$1:$U$186</definedName>
    <definedName name="_xlnm.Print_Area" localSheetId="16">'Other State Support (B)'!$A$1:$R$188</definedName>
    <definedName name="_xlnm.Print_Area" localSheetId="12">'Prop Val &amp; Bnd Debt'!$A$1:$F$122</definedName>
    <definedName name="_xlnm.Print_Area" localSheetId="14">'State Foundation Program'!$A$1:$G$186</definedName>
    <definedName name="_xlnm.Print_Area" localSheetId="23">'Statewide Summary'!$A$1:$K$82</definedName>
    <definedName name="_xlnm.Print_Area" localSheetId="4">Statistics!$A$1:$J$68</definedName>
    <definedName name="_xlnm.Print_Area" localSheetId="22">'Supplemental Levies'!$A$1:$G$64</definedName>
    <definedName name="_xlnm.Print_Area" localSheetId="2">'Table of Contents'!$A$1:$B$22</definedName>
    <definedName name="_xlnm.Print_Area" localSheetId="17">'Total State Support'!$A$1:$G$190</definedName>
    <definedName name="_xlnm.Print_Titles" localSheetId="18">'Average Daily Attendance'!$1:$3</definedName>
    <definedName name="_xlnm.Print_Titles" localSheetId="13">'Expenditures per ADA'!$1:$3</definedName>
    <definedName name="_xlnm.Print_Titles" localSheetId="21">'Market Value Per A.D.A.'!$1:$3</definedName>
    <definedName name="_xlnm.Print_Titles" localSheetId="20">'Market Value Per Unit'!$1:$3</definedName>
    <definedName name="_xlnm.Print_Titles" localSheetId="11">Membership!$1:$3</definedName>
    <definedName name="_xlnm.Print_Titles" localSheetId="15">'Other State Support (A)'!$1:$3</definedName>
    <definedName name="_xlnm.Print_Titles" localSheetId="16">'Other State Support (B)'!$1:$3</definedName>
    <definedName name="_xlnm.Print_Titles" localSheetId="12">'Prop Val &amp; Bnd Debt'!$1:$3</definedName>
    <definedName name="_xlnm.Print_Titles" localSheetId="14">'State Foundation Program'!$1:$3</definedName>
    <definedName name="_xlnm.Print_Titles" localSheetId="22">'Supplemental Levies'!$1:$3</definedName>
    <definedName name="_xlnm.Print_Titles" localSheetId="17">'Total State Support'!$1:$3</definedName>
    <definedName name="R_">#REF!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23" l="1"/>
</calcChain>
</file>

<file path=xl/sharedStrings.xml><?xml version="1.0" encoding="utf-8"?>
<sst xmlns="http://schemas.openxmlformats.org/spreadsheetml/2006/main" count="19169" uniqueCount="728">
  <si>
    <t>SCHOOL DISTRICT STATISTICS</t>
  </si>
  <si>
    <t>GENERAL STATISTICS</t>
  </si>
  <si>
    <t>2020-2021</t>
  </si>
  <si>
    <t>2019-2020</t>
  </si>
  <si>
    <t>2018-2019</t>
  </si>
  <si>
    <t>2017-2018</t>
  </si>
  <si>
    <t>LOCAL EDUCATION AGENCIES</t>
  </si>
  <si>
    <t>School Districts</t>
  </si>
  <si>
    <t>Charter Schools (District Sponsored)</t>
  </si>
  <si>
    <t xml:space="preserve">LEA Charter Schools </t>
  </si>
  <si>
    <t>Fiscal Agents</t>
  </si>
  <si>
    <t xml:space="preserve">SCHOOLS </t>
  </si>
  <si>
    <t xml:space="preserve"> </t>
  </si>
  <si>
    <t>One Teacher</t>
  </si>
  <si>
    <t>Elementary</t>
  </si>
  <si>
    <t>Middle</t>
  </si>
  <si>
    <t>Secondary</t>
  </si>
  <si>
    <t>Combined Elementary / Secondary</t>
  </si>
  <si>
    <t>Alternative Secondary</t>
  </si>
  <si>
    <t>Detention Centers</t>
  </si>
  <si>
    <t xml:space="preserve">EMPLOYEES (Actual) </t>
  </si>
  <si>
    <t xml:space="preserve">Administrators (including Principals) </t>
  </si>
  <si>
    <t xml:space="preserve">Classroom Teachers </t>
  </si>
  <si>
    <t xml:space="preserve">Other Professionals </t>
  </si>
  <si>
    <t xml:space="preserve">Non-Certified </t>
  </si>
  <si>
    <t xml:space="preserve">CLASSROOM TEACHER F.T.E. </t>
  </si>
  <si>
    <t xml:space="preserve">FALL MEMBERSHIP </t>
  </si>
  <si>
    <t xml:space="preserve">Preschool Special Education </t>
  </si>
  <si>
    <t xml:space="preserve">Kindergarten </t>
  </si>
  <si>
    <t xml:space="preserve">Elementary </t>
  </si>
  <si>
    <t xml:space="preserve">Secondary </t>
  </si>
  <si>
    <t xml:space="preserve">FULL-TERM AVERAGE DAILY ATTENDANCE (A.D.A.) </t>
  </si>
  <si>
    <t>HIGH SCHOOL GRADUATES</t>
  </si>
  <si>
    <t>PUPILS PER SQUARE MILE (Membership divided by 83,557 sq. miles)</t>
  </si>
  <si>
    <t>PUPIL / TEACHER RATIO (Membership divided by Teacher FTE)</t>
  </si>
  <si>
    <t>FINANCIAL STATISTICS</t>
  </si>
  <si>
    <t xml:space="preserve">REVENUE - ALL FUNDS PER FULL-TERM A.D.A. </t>
  </si>
  <si>
    <t>Local Sources</t>
  </si>
  <si>
    <t>State Sources</t>
  </si>
  <si>
    <t>Federal Sources</t>
  </si>
  <si>
    <t xml:space="preserve">Other Sources (Sales of Bonds, Fixed Assets) </t>
  </si>
  <si>
    <t xml:space="preserve">EXPENDITURES - GENERAL M &amp; O FUND </t>
  </si>
  <si>
    <t>Total Expenditures per Full-Term A.D.A.</t>
  </si>
  <si>
    <t>Current Expenditures per Full-Term A.D.A.</t>
  </si>
  <si>
    <t xml:space="preserve">EXPENDITURES - ALL FUNDS </t>
  </si>
  <si>
    <t>GENERAL M &amp; O FUND - STATEWIDE TOTAL</t>
  </si>
  <si>
    <t>% of Total</t>
  </si>
  <si>
    <t xml:space="preserve">REVENUE </t>
  </si>
  <si>
    <t>Taxes</t>
  </si>
  <si>
    <t>Other Local</t>
  </si>
  <si>
    <t>Other Sources</t>
  </si>
  <si>
    <t xml:space="preserve">   TOTAL REVENUE</t>
  </si>
  <si>
    <t>Transfers In</t>
  </si>
  <si>
    <t xml:space="preserve">   TOTAL REVENUE &amp; TRANSFERS IN</t>
  </si>
  <si>
    <t>EXPENDITURES</t>
  </si>
  <si>
    <t>Elementary School Program</t>
  </si>
  <si>
    <t>Secondary School Program</t>
  </si>
  <si>
    <t>Alternative School Program</t>
  </si>
  <si>
    <t xml:space="preserve">Vocational-Technical Program </t>
  </si>
  <si>
    <t>Special Education Program</t>
  </si>
  <si>
    <t>Special Education Preschool Program</t>
  </si>
  <si>
    <t>Gifted &amp; Talented Program</t>
  </si>
  <si>
    <t>Interscholastic Program</t>
  </si>
  <si>
    <t>School Activity Program</t>
  </si>
  <si>
    <t>Summer School Program</t>
  </si>
  <si>
    <t>Adult School Program</t>
  </si>
  <si>
    <t>Detention Center Program</t>
  </si>
  <si>
    <t xml:space="preserve">   TOTAL INSTRUCTION</t>
  </si>
  <si>
    <t>Attend./Guidance/Health Program</t>
  </si>
  <si>
    <t>Special Education Support Services Program</t>
  </si>
  <si>
    <t>Instruction Improvement Program</t>
  </si>
  <si>
    <t>Educational Media Program</t>
  </si>
  <si>
    <t xml:space="preserve">Instruction-Related Technology Program </t>
  </si>
  <si>
    <t>Board of Education Program</t>
  </si>
  <si>
    <t>District Administration Program</t>
  </si>
  <si>
    <t>School Administration Program</t>
  </si>
  <si>
    <t>Business Operation Program</t>
  </si>
  <si>
    <t>Central Service Program</t>
  </si>
  <si>
    <t xml:space="preserve">Administrative Technology Service </t>
  </si>
  <si>
    <t>Buildings-Care Program</t>
  </si>
  <si>
    <t>Maintenance-Non-Student Occupied</t>
  </si>
  <si>
    <t>Maintenance-Student Occupied</t>
  </si>
  <si>
    <t>Maintenance-Grounds</t>
  </si>
  <si>
    <t>Security Program</t>
  </si>
  <si>
    <t>Transportation-Pupil to School Program</t>
  </si>
  <si>
    <t>Transportation-Activity Program</t>
  </si>
  <si>
    <t>General Transportation Program</t>
  </si>
  <si>
    <t>Other Support Services Programs</t>
  </si>
  <si>
    <t xml:space="preserve">   TOTAL SUPPORT SERVICES</t>
  </si>
  <si>
    <t>Child Nutrition Program</t>
  </si>
  <si>
    <t>Community Services Program</t>
  </si>
  <si>
    <t xml:space="preserve">Enterprise Programs </t>
  </si>
  <si>
    <t>Student Activity Program</t>
  </si>
  <si>
    <t xml:space="preserve">   TOTAL NON-INSTRUCTION</t>
  </si>
  <si>
    <t>Capital Assets Program-Student Occupied</t>
  </si>
  <si>
    <t>Capital Assets Program</t>
  </si>
  <si>
    <t>Debt Services Program - Principal</t>
  </si>
  <si>
    <t>Debt Services Program - Interest</t>
  </si>
  <si>
    <t>Debt Services Program - Refunded Debt</t>
  </si>
  <si>
    <t xml:space="preserve">   TOTAL CAPITAL ASSETS &amp; DEBT SERVICES</t>
  </si>
  <si>
    <t xml:space="preserve">   TOTAL EXPENDITURES</t>
  </si>
  <si>
    <t>Transfers Out</t>
  </si>
  <si>
    <t xml:space="preserve">   TOTAL EXPENDITURES &amp; TRANSFERS OUT</t>
  </si>
  <si>
    <t>Maintenance-Bldgs. &amp; Equip.</t>
  </si>
  <si>
    <t>ALL FUNDS - STATEWIDE TOTAL</t>
  </si>
  <si>
    <t>EXPENDITURES BY OBJECT - STATEWIDE TOTAL</t>
  </si>
  <si>
    <t>GENERAL M &amp; O FUNDS</t>
  </si>
  <si>
    <t>SALARIES</t>
  </si>
  <si>
    <t>BENEFITS</t>
  </si>
  <si>
    <t>PURCHASED SERVICES</t>
  </si>
  <si>
    <t>SUPPLIES AND MATERIALS</t>
  </si>
  <si>
    <t>CAPITAL OBJECTS</t>
  </si>
  <si>
    <t>DEBT RETIREMENT</t>
  </si>
  <si>
    <t>INSURANCE &amp; JUDGMENT</t>
  </si>
  <si>
    <t xml:space="preserve">   TOTAL</t>
  </si>
  <si>
    <t>ALL FUNDS</t>
  </si>
  <si>
    <t>MEMBERSHIP - A.D.A. - SUPPORT UNITS</t>
  </si>
  <si>
    <t>SCHOOL
NUMBER</t>
  </si>
  <si>
    <t>SCHOOL DISTRICT / CHARTER SCHOOL</t>
  </si>
  <si>
    <t>FULL-TERM
A.D.A.
(2)</t>
  </si>
  <si>
    <t>BEST-28 WEEK
A.D.A.
(3)</t>
  </si>
  <si>
    <t>MID-TERM
SUPPORT
UNITS 
(4)</t>
  </si>
  <si>
    <t>BEST 28-WEEK
SUPPORT
UNITS 
(5)</t>
  </si>
  <si>
    <t>Charter</t>
  </si>
  <si>
    <t>LEA Chtr</t>
  </si>
  <si>
    <t>Fiscal Agent</t>
  </si>
  <si>
    <t>STATEWIDE</t>
  </si>
  <si>
    <t>(1)  MEMBERSHIP - Student count including special education preschool (enrollment minus withdrawals).</t>
  </si>
  <si>
    <t>(2)  FULL-TERM A.D.A. (FT A.D.A.) - Average Daily Attendance for the entire school year.</t>
  </si>
  <si>
    <t>(3)  BEST-28 WEEK A.D.A. - Average Daily Attendance for the best 28 weeks of the school year.</t>
  </si>
  <si>
    <t>(4)  MID-TERM SUPPORT UNITS - As calculated per Idaho Code 33-1002 to apportion Salary-Based &amp; Benefit Apportionments.</t>
  </si>
  <si>
    <t>(5) BEST 28-WEEKS SUPPORT UNITS - As calculated per Idaho Code 33-1002 to apportion State Foundation Program Support.</t>
  </si>
  <si>
    <r>
      <t>PROPERTY VALUE AND BONDED DEBT</t>
    </r>
    <r>
      <rPr>
        <vertAlign val="superscript"/>
        <sz val="22"/>
        <rFont val="Calibri"/>
        <family val="2"/>
        <scheme val="minor"/>
      </rPr>
      <t>1</t>
    </r>
  </si>
  <si>
    <t>SCHOOL 
DISTRICT
NUMBER</t>
  </si>
  <si>
    <t xml:space="preserve">SCHOOL DISTRICT </t>
  </si>
  <si>
    <t>MARKET VALUE /
FULL-TERM A.D.A</t>
  </si>
  <si>
    <t>MARKET VALUE / SUPPORT UNIT</t>
  </si>
  <si>
    <r>
      <t>1</t>
    </r>
    <r>
      <rPr>
        <sz val="10"/>
        <rFont val="Calibri"/>
        <family val="2"/>
        <scheme val="minor"/>
      </rPr>
      <t xml:space="preserve">Charter Schools do not have a market value or taxing authority, so cannot issue bonded debt.  For this reason, they have been excluded from </t>
    </r>
  </si>
  <si>
    <t>the Property Value and Bonded Debt report.</t>
  </si>
  <si>
    <t>EXPENDITURES PER FULL-TERM A.D.A.</t>
  </si>
  <si>
    <t>SCHOOL NUMBER</t>
  </si>
  <si>
    <t>GENERAL FUND
EXPENDITURES</t>
  </si>
  <si>
    <t>GENERAL FUND
EXPENDITURES
/ FULL-TERM A.D.A.</t>
  </si>
  <si>
    <t>TOTAL
EXPENDITURES
(ALL FUNDS)</t>
  </si>
  <si>
    <t>TOTAL
EXPENDITURES
(ALL FUNDS)
/ FULL-TERM A.D.A.</t>
  </si>
  <si>
    <r>
      <t>CURRENT
EXPENDITURES</t>
    </r>
    <r>
      <rPr>
        <vertAlign val="superscript"/>
        <sz val="8.5"/>
        <rFont val="Calibri"/>
        <family val="2"/>
        <scheme val="minor"/>
      </rPr>
      <t>1</t>
    </r>
    <r>
      <rPr>
        <sz val="8.5"/>
        <rFont val="Calibri"/>
        <family val="2"/>
        <scheme val="minor"/>
      </rPr>
      <t xml:space="preserve">
(ALL FUNDS)</t>
    </r>
  </si>
  <si>
    <r>
      <t>CURRENT
EXPENDITURES</t>
    </r>
    <r>
      <rPr>
        <vertAlign val="superscript"/>
        <sz val="7"/>
        <rFont val="Calibri"/>
        <family val="2"/>
        <scheme val="minor"/>
      </rPr>
      <t>1</t>
    </r>
    <r>
      <rPr>
        <sz val="7"/>
        <rFont val="Calibri"/>
        <family val="2"/>
        <scheme val="minor"/>
      </rPr>
      <t xml:space="preserve">
(ALL FUNDS)
/  FULL-TERM A.D.A.</t>
    </r>
  </si>
  <si>
    <r>
      <t>1</t>
    </r>
    <r>
      <rPr>
        <sz val="10"/>
        <rFont val="Calibri"/>
        <family val="2"/>
        <scheme val="minor"/>
      </rPr>
      <t>Current Expenditures (All Funds) excludes Capital Assets, Debt Principal, and Refunded Debt.</t>
    </r>
  </si>
  <si>
    <t>STATE FOUNDATION PROGRAM</t>
  </si>
  <si>
    <t>STATE
EDUCATIONAL
ALLOWANCE</t>
  </si>
  <si>
    <t>STATE
BENEFIT
ALLOWANCE</t>
  </si>
  <si>
    <t>STATE
TRANSPORTATION
ALLOWANCE</t>
  </si>
  <si>
    <t>TOTAL
FOUNDATION
SUPPORT</t>
  </si>
  <si>
    <t>OTHER STATE SUPPORT</t>
  </si>
  <si>
    <t>Bond Levy Equalization Support Fund</t>
  </si>
  <si>
    <t>Charter School Facilities</t>
  </si>
  <si>
    <t>College and Career Advisors and Student Mentors</t>
  </si>
  <si>
    <t>Continuous Improvement Plans and Training</t>
  </si>
  <si>
    <t>Early Graduation Scholarship</t>
  </si>
  <si>
    <t>English Language Acquisition</t>
  </si>
  <si>
    <t>English Language Grant</t>
  </si>
  <si>
    <t>Fast Forward</t>
  </si>
  <si>
    <t>Innovation Schools</t>
  </si>
  <si>
    <t>IT Staffing</t>
  </si>
  <si>
    <t>Leadership Premiums</t>
  </si>
  <si>
    <t>Literacy Proficiency</t>
  </si>
  <si>
    <t>Master Educator Premium</t>
  </si>
  <si>
    <t>Mastery Based System Development</t>
  </si>
  <si>
    <t>Math / Science</t>
  </si>
  <si>
    <t>National Board Certification</t>
  </si>
  <si>
    <t>Professional Development</t>
  </si>
  <si>
    <t>Remediation</t>
  </si>
  <si>
    <t>Safe &amp;
Drug Free</t>
  </si>
  <si>
    <t>School Facilities Funding - Lottery</t>
  </si>
  <si>
    <t>School Facilities Maintenance Match</t>
  </si>
  <si>
    <t>Technology (Classroom)</t>
  </si>
  <si>
    <t>Unemployment Insurance</t>
  </si>
  <si>
    <t>Drivers Training</t>
  </si>
  <si>
    <t>Agriculture Replacement Tax</t>
  </si>
  <si>
    <t>TOTAL
OTHER STATE
SUPPORT</t>
  </si>
  <si>
    <r>
      <t>1</t>
    </r>
    <r>
      <rPr>
        <sz val="10"/>
        <rFont val="Calibri"/>
        <family val="2"/>
        <scheme val="minor"/>
      </rPr>
      <t xml:space="preserve"> Unemployment claims are paid with public school funds by the Department of Education directly to the Department of Labor.  </t>
    </r>
  </si>
  <si>
    <t>End of document.</t>
  </si>
  <si>
    <t>TOTAL STATE SUPPORT</t>
  </si>
  <si>
    <r>
      <t xml:space="preserve">TOTAL
OTHER STATE
SUPPORT </t>
    </r>
    <r>
      <rPr>
        <vertAlign val="superscript"/>
        <sz val="10"/>
        <rFont val="Calibri"/>
        <family val="2"/>
        <scheme val="minor"/>
      </rPr>
      <t>1</t>
    </r>
  </si>
  <si>
    <t>TOTAL
STATE
SUPPORT</t>
  </si>
  <si>
    <r>
      <t>1</t>
    </r>
    <r>
      <rPr>
        <sz val="8"/>
        <rFont val="Calibri"/>
        <family val="2"/>
        <scheme val="minor"/>
      </rPr>
      <t xml:space="preserve"> Includes Bond Levy Equalization Support, Charter Sch. Facilities, College &amp; Career Advisors &amp; Student Mentors, Continuous Impr. Plans &amp;</t>
    </r>
    <r>
      <rPr>
        <sz val="12"/>
        <rFont val="Calibri"/>
        <family val="2"/>
        <scheme val="minor"/>
      </rPr>
      <t xml:space="preserve"> </t>
    </r>
    <r>
      <rPr>
        <sz val="8"/>
        <rFont val="Calibri"/>
        <family val="2"/>
        <scheme val="minor"/>
      </rPr>
      <t>Trng,</t>
    </r>
    <r>
      <rPr>
        <vertAlign val="superscript"/>
        <sz val="8"/>
        <rFont val="Calibri"/>
        <family val="2"/>
        <scheme val="minor"/>
      </rPr>
      <t xml:space="preserve"> </t>
    </r>
    <r>
      <rPr>
        <sz val="8"/>
        <rFont val="Calibri"/>
        <family val="2"/>
        <scheme val="minor"/>
      </rPr>
      <t>Early Grad Scholoarship,</t>
    </r>
  </si>
  <si>
    <t>English Language, English Language Grant, Fast Forward, Innovation Schools, IT Staffing, Leadership Premiums, Literacy Proficiency, Mater Educator Premium, Mastery Based System</t>
  </si>
  <si>
    <t xml:space="preserve">Development, Math/Science, Nat'l Board Certification, Professional Development, Remediation, Safe &amp; Drug Free, School Buildings Maintenance (Lottery), </t>
  </si>
  <si>
    <t>School Buildings Maintenance Match, Technology (Classroom), Unemployment, Driver Training, and Agriculture Replacement (Pages 16-19)</t>
  </si>
  <si>
    <t>AVERAGE DAILY ATTENDANCE</t>
  </si>
  <si>
    <t>RANK</t>
  </si>
  <si>
    <t>FULL-TERM A.D.A.</t>
  </si>
  <si>
    <t>STATEWIDE TOTAL</t>
  </si>
  <si>
    <t>GENERAL M &amp; O FUND EXPENDITURES PER FULL-TERM A.D.A.</t>
  </si>
  <si>
    <t>GEN FUND
EXP /
A.D.A.</t>
  </si>
  <si>
    <t>MARKET VALUE PER BEST 28-WEEK SUPPORT UNIT</t>
  </si>
  <si>
    <t>SCHOOL
DISTRICT
NUMBER</t>
  </si>
  <si>
    <t>SCHOOL DISTRICT</t>
  </si>
  <si>
    <t>STATEWIDE AVERAGE</t>
  </si>
  <si>
    <r>
      <t>1</t>
    </r>
    <r>
      <rPr>
        <sz val="10"/>
        <rFont val="Calibri"/>
        <family val="2"/>
        <scheme val="minor"/>
      </rPr>
      <t xml:space="preserve">Charter Schools do not have a market value or taxing authority.  For this reason, they have been excluded from the Market Value per </t>
    </r>
  </si>
  <si>
    <t xml:space="preserve">Full-Term Support Unit ranking report.  </t>
  </si>
  <si>
    <t>MARKET VALUE PER FULL-TERM A.D.A.</t>
  </si>
  <si>
    <r>
      <t>1</t>
    </r>
    <r>
      <rPr>
        <sz val="10"/>
        <rFont val="Calibri"/>
        <family val="2"/>
        <scheme val="minor"/>
      </rPr>
      <t>Charter Schools do not have a market value or taxing authority.  For this reason, they have been excluded from Market Value per</t>
    </r>
  </si>
  <si>
    <t xml:space="preserve">Full-Term A.D.A. ranking report.  </t>
  </si>
  <si>
    <r>
      <t>SUPPLEMENTAL LEVIES</t>
    </r>
    <r>
      <rPr>
        <vertAlign val="superscript"/>
        <sz val="22"/>
        <rFont val="Calibri"/>
        <family val="2"/>
        <scheme val="minor"/>
      </rPr>
      <t>1</t>
    </r>
  </si>
  <si>
    <r>
      <t>1</t>
    </r>
    <r>
      <rPr>
        <sz val="10"/>
        <rFont val="Calibri"/>
        <family val="2"/>
        <scheme val="minor"/>
      </rPr>
      <t xml:space="preserve">Charter Schools do not have a market value or taxing authority, so cannot issue supplemental levies.  For this reason, they have </t>
    </r>
  </si>
  <si>
    <t xml:space="preserve">been excluded from the Supplemental Levies report. </t>
  </si>
  <si>
    <t>FINANCIAL SUMMARIES</t>
  </si>
  <si>
    <t>Idaho School Districts and Charter Schools</t>
  </si>
  <si>
    <t>Sherri Ybarra, State Superintendent 
of Public Instruction</t>
  </si>
  <si>
    <t>INTRODUCTION</t>
  </si>
  <si>
    <t>Each school district and charter school is required by law and by State Board of Education regulations to maintain a reporting system for financial and statistical records.  The general statistics and the statements of revenue and expenditures by fund of each district, which appear in this publication, represent a summary of the activity for the school year.</t>
  </si>
  <si>
    <t>The General Maintenance and Operation (M&amp;O) Fund includes the majority of revenues and expenditures of a school district.  This fund accounts for the financial operation of the districts' instructional programs supported by local tax revenues and state foundation support appropriations.  All other funds account for the revenues and expenditures of specific types of activities, e.g., special state and federal programs, retirement of debt, and capital projects.</t>
  </si>
  <si>
    <t>The data in this report is the most current data available as of the date of publication.  Idaho Code 33-1009 allows corrections to be made to district data up to three years following a payment.  Corrections received after publication are not reflected in this report.</t>
  </si>
  <si>
    <t>The objective of this publication is to report Idaho public school district statistics and financial data in a uniform manner for comparative purposes.  Data is organized in district order, with non-LEA charter schools and LEA charter schools grouped together following the last school district.</t>
  </si>
  <si>
    <t>TABLE OF CONTENTS</t>
  </si>
  <si>
    <t>PAGE</t>
  </si>
  <si>
    <t>Definitions</t>
  </si>
  <si>
    <t>i</t>
  </si>
  <si>
    <t>School District Statistics</t>
  </si>
  <si>
    <t>General M &amp; O Fund - Statewide Total</t>
  </si>
  <si>
    <t>2-3</t>
  </si>
  <si>
    <t>All Funds - Statewide Total</t>
  </si>
  <si>
    <t>4-5</t>
  </si>
  <si>
    <t>Expenditures by Object - Statewide Total</t>
  </si>
  <si>
    <t>6-7</t>
  </si>
  <si>
    <t>Membership - A.D.A. - Support Units</t>
  </si>
  <si>
    <t>8-9</t>
  </si>
  <si>
    <t>Property Value and Bonded Debt</t>
  </si>
  <si>
    <t>10-11</t>
  </si>
  <si>
    <t>Expenditures Per Full-Term A.D.A.</t>
  </si>
  <si>
    <t>12-13</t>
  </si>
  <si>
    <t>State Foundation Program</t>
  </si>
  <si>
    <t>14-15</t>
  </si>
  <si>
    <t>Other State Support</t>
  </si>
  <si>
    <t>16-19</t>
  </si>
  <si>
    <t>Total State Support</t>
  </si>
  <si>
    <t>20-21</t>
  </si>
  <si>
    <t>Average Daily Attendance (Ranked)</t>
  </si>
  <si>
    <t>General M &amp; O Fund Expenditures Per Full-Term A.D.A. (Ranked)</t>
  </si>
  <si>
    <t>Market Value Per Full-Term Support Unit (Ranked)</t>
  </si>
  <si>
    <t>Market Value Per Full-Term A.D.A. (Ranked)</t>
  </si>
  <si>
    <t>Supplemental Levies</t>
  </si>
  <si>
    <t>Statewide Financial Summary - Revenue and Expenditures</t>
  </si>
  <si>
    <t>School District / Charter School Financial Summary Reports</t>
  </si>
  <si>
    <t>DEFINITIONS</t>
  </si>
  <si>
    <r>
      <t>ALL FUNDS EXPENDITURES</t>
    </r>
    <r>
      <rPr>
        <sz val="12"/>
        <rFont val="Times New Roman"/>
        <family val="1"/>
      </rPr>
      <t xml:space="preserve"> - The total expenditures of the General M &amp; O Fund, Special Revenue Funds, School Food Service Fund, Debt Service Funds, Capital Projects Funds, and Proprietary Funds as reported by school districts for the school year.</t>
    </r>
  </si>
  <si>
    <r>
      <t>AVERAGE DAILY ATTENDANCE (A.D.A.)</t>
    </r>
    <r>
      <rPr>
        <sz val="12"/>
        <rFont val="Times New Roman"/>
        <family val="1"/>
      </rPr>
      <t xml:space="preserve"> - The aggregate days of attendance of a school district during a school year divided by the number of days that school was in session.  </t>
    </r>
  </si>
  <si>
    <r>
      <t>BEST-28 WEEK A.D.A.</t>
    </r>
    <r>
      <rPr>
        <sz val="12"/>
        <rFont val="Times New Roman"/>
        <family val="1"/>
      </rPr>
      <t xml:space="preserve"> - The average daily attendance calculated from the 28 weeks in the school year with the highest average daily attendance.</t>
    </r>
  </si>
  <si>
    <r>
      <t>BONDED DEBT</t>
    </r>
    <r>
      <rPr>
        <sz val="12"/>
        <rFont val="Times New Roman"/>
        <family val="1"/>
      </rPr>
      <t xml:space="preserve"> - The principal amount of outstanding bonded debt of a school district at the end of the fiscal year (June 30).</t>
    </r>
  </si>
  <si>
    <r>
      <t>CHARTER SCHOOL</t>
    </r>
    <r>
      <rPr>
        <sz val="12"/>
        <rFont val="Times New Roman"/>
        <family val="1"/>
      </rPr>
      <t xml:space="preserve"> - A public school that is nonprofit, publicly funded, nonsectarian and operates independently within the existing public school system governed by the conditions of its approved charter and all federal and state laws.  </t>
    </r>
  </si>
  <si>
    <r>
      <t>CURRENT EXPENDITURES</t>
    </r>
    <r>
      <rPr>
        <sz val="12"/>
        <rFont val="Times New Roman"/>
        <family val="1"/>
      </rPr>
      <t xml:space="preserve"> - The total expenditures of a school district excluding capital outlay, debt principal, and refunded debt.</t>
    </r>
  </si>
  <si>
    <r>
      <t>FULL TIME EQUIVALENT (F.T.E.)</t>
    </r>
    <r>
      <rPr>
        <sz val="12"/>
        <rFont val="Times New Roman"/>
        <family val="1"/>
      </rPr>
      <t xml:space="preserve"> - An individual who works full time is equal to 1.0 F.T.E.; an individual who works half time is equal to 0.5 F.T.E.</t>
    </r>
  </si>
  <si>
    <r>
      <t>GENERAL MAINTENANCE &amp; OPERATION (M &amp; O) FUND EXPENDITURES</t>
    </r>
    <r>
      <rPr>
        <sz val="12"/>
        <rFont val="Times New Roman"/>
        <family val="1"/>
      </rPr>
      <t xml:space="preserve"> -This fund includes the majority of expenditures of a school district for the financial operation of the district's instructional programs supported by local tax revenues and state foundation support appropriations.</t>
    </r>
  </si>
  <si>
    <r>
      <t>LOCAL EDUCATION AGENCY (LEA)</t>
    </r>
    <r>
      <rPr>
        <sz val="12"/>
        <rFont val="Times New Roman"/>
        <family val="1"/>
      </rPr>
      <t xml:space="preserve"> – A public school district or public charter school (designated by Idaho’s Charter School Commission as an LEA) having administrative control and direction of a public elementary and/or secondary school.  </t>
    </r>
  </si>
  <si>
    <r>
      <t>MARKET VALUE</t>
    </r>
    <r>
      <rPr>
        <sz val="12"/>
        <rFont val="Times New Roman"/>
        <family val="1"/>
      </rPr>
      <t xml:space="preserve"> - The valuation of all properties within the boundaries of a school district that is used for tax purposes.  </t>
    </r>
  </si>
  <si>
    <r>
      <t>MEMBERSHIP</t>
    </r>
    <r>
      <rPr>
        <sz val="12"/>
        <rFont val="Times New Roman"/>
        <family val="1"/>
      </rPr>
      <t xml:space="preserve"> - The net number (enrollment less withdrawals and dropouts) of students enrolled in Idaho public schools as of the first Friday in November.</t>
    </r>
  </si>
  <si>
    <r>
      <t>OBJECT OF EXPENDITURE</t>
    </r>
    <r>
      <rPr>
        <sz val="12"/>
        <rFont val="Times New Roman"/>
        <family val="1"/>
      </rPr>
      <t xml:space="preserve"> - An object is the service or commodity received as the result of a specific expenditure by the school district.</t>
    </r>
  </si>
  <si>
    <r>
      <t>SUPPORT UNIT</t>
    </r>
    <r>
      <rPr>
        <sz val="12"/>
        <rFont val="Times New Roman"/>
        <family val="1"/>
      </rPr>
      <t xml:space="preserve"> - A support unit is derived from the average daily attendance of students based on grade category and the size of the school district per Idaho Code 33-1002.  The number of support units is the basis for the majority of school district state funding.</t>
    </r>
  </si>
  <si>
    <t>July 1, 2020 - June 30, 2021</t>
  </si>
  <si>
    <t>The information provided in this publication is from the annual financial reports of the 115 Idaho school districts and 66 charter schools and 1 fiscal agent and from additional data collected by the Idaho Department of Education.</t>
  </si>
  <si>
    <t>JULY 1, 2020 - JUNE 30, 2021</t>
  </si>
  <si>
    <t>Boise Independent</t>
  </si>
  <si>
    <t>West Ada Joint</t>
  </si>
  <si>
    <t>Kuna Joint</t>
  </si>
  <si>
    <t>Meadows Valley</t>
  </si>
  <si>
    <t>Council</t>
  </si>
  <si>
    <t>Marsh Valley Joint</t>
  </si>
  <si>
    <t>Pocatello</t>
  </si>
  <si>
    <t>Bear Lake County</t>
  </si>
  <si>
    <t>St. Maries Joint</t>
  </si>
  <si>
    <t>Plummer / Worley Joint</t>
  </si>
  <si>
    <t>Snake River</t>
  </si>
  <si>
    <t>Blackfoot</t>
  </si>
  <si>
    <t>Aberdeen</t>
  </si>
  <si>
    <t>Firth</t>
  </si>
  <si>
    <t>Shelley Joint</t>
  </si>
  <si>
    <t>Blaine County</t>
  </si>
  <si>
    <t>Garden Valley</t>
  </si>
  <si>
    <t>Basin</t>
  </si>
  <si>
    <t>Horseshoe Bend</t>
  </si>
  <si>
    <t>West Bonner County</t>
  </si>
  <si>
    <t>Lake Pend Oreille</t>
  </si>
  <si>
    <t>Idaho Falls</t>
  </si>
  <si>
    <t>Swan Valley Elementary</t>
  </si>
  <si>
    <t>Bonneville Joint</t>
  </si>
  <si>
    <t>Boundary County</t>
  </si>
  <si>
    <t>Butte County</t>
  </si>
  <si>
    <t>Camas County</t>
  </si>
  <si>
    <t>Nampa</t>
  </si>
  <si>
    <t>Caldwell</t>
  </si>
  <si>
    <t>Wilder</t>
  </si>
  <si>
    <t>Middleton</t>
  </si>
  <si>
    <t>Notus</t>
  </si>
  <si>
    <t>Melba Joint</t>
  </si>
  <si>
    <t>Parma</t>
  </si>
  <si>
    <t>Vallivue</t>
  </si>
  <si>
    <t>Grace Joint</t>
  </si>
  <si>
    <t>North Gem</t>
  </si>
  <si>
    <t>Soda Springs Joint</t>
  </si>
  <si>
    <t>Cassia County Joint</t>
  </si>
  <si>
    <t>Clark County Joint</t>
  </si>
  <si>
    <t>Orofino Joint</t>
  </si>
  <si>
    <t>Challis Joint</t>
  </si>
  <si>
    <t>Mackay Joint</t>
  </si>
  <si>
    <t>Prairie Elementary</t>
  </si>
  <si>
    <t>Glenns Ferry Joint</t>
  </si>
  <si>
    <t>Mountain Home</t>
  </si>
  <si>
    <t>Preston Joint</t>
  </si>
  <si>
    <t>West Side Joint</t>
  </si>
  <si>
    <t>Fremont County Joint</t>
  </si>
  <si>
    <t>Emmett Independent</t>
  </si>
  <si>
    <t>Gooding Joint</t>
  </si>
  <si>
    <t>Wendell</t>
  </si>
  <si>
    <t>Hagerman Joint</t>
  </si>
  <si>
    <t>Bliss Joint</t>
  </si>
  <si>
    <t>Cottonwood Joint</t>
  </si>
  <si>
    <t>Salmon River Joint</t>
  </si>
  <si>
    <t>Mountain View</t>
  </si>
  <si>
    <t>Jefferson County Joint</t>
  </si>
  <si>
    <t>Ririe Joint</t>
  </si>
  <si>
    <t>West Jefferson</t>
  </si>
  <si>
    <t>Jerome Joint</t>
  </si>
  <si>
    <t>Valley</t>
  </si>
  <si>
    <t>Coeur d' Alene</t>
  </si>
  <si>
    <t>Lakeland</t>
  </si>
  <si>
    <t>Post Falls</t>
  </si>
  <si>
    <t>Kootenai Joint</t>
  </si>
  <si>
    <t>Moscow</t>
  </si>
  <si>
    <t>Genesee Joint</t>
  </si>
  <si>
    <t>Kendrick Joint</t>
  </si>
  <si>
    <t>Potlatch</t>
  </si>
  <si>
    <t>Troy</t>
  </si>
  <si>
    <t>Whitepine Joint</t>
  </si>
  <si>
    <t>Salmon</t>
  </si>
  <si>
    <t>South Lemhi</t>
  </si>
  <si>
    <t>Nezperce Joint</t>
  </si>
  <si>
    <t>Kamiah Joint</t>
  </si>
  <si>
    <t>Highland Joint</t>
  </si>
  <si>
    <t>Shoshone Joint</t>
  </si>
  <si>
    <t>Dietrich</t>
  </si>
  <si>
    <t>Richfield</t>
  </si>
  <si>
    <t>Madison</t>
  </si>
  <si>
    <t>Sugar-Salem Joint</t>
  </si>
  <si>
    <t>Minidoka County Joint</t>
  </si>
  <si>
    <t>Lewiston Independent</t>
  </si>
  <si>
    <t>Lapwai</t>
  </si>
  <si>
    <t>Culdesac Joint</t>
  </si>
  <si>
    <t>Oneida County</t>
  </si>
  <si>
    <t>Marsing Joint</t>
  </si>
  <si>
    <t>Pleasant Valley Elementary</t>
  </si>
  <si>
    <t>Bruneau-Grand View Joint</t>
  </si>
  <si>
    <t>Homedale Joint</t>
  </si>
  <si>
    <t>Payette Joint</t>
  </si>
  <si>
    <t>New Plymouth</t>
  </si>
  <si>
    <t>Fruitland</t>
  </si>
  <si>
    <t>American Falls Joint</t>
  </si>
  <si>
    <t>Rockland</t>
  </si>
  <si>
    <t>Arbon Elementary</t>
  </si>
  <si>
    <t>Kellogg Joint</t>
  </si>
  <si>
    <t>Mullan</t>
  </si>
  <si>
    <t>Wallace</t>
  </si>
  <si>
    <t>Avery</t>
  </si>
  <si>
    <t>Teton County</t>
  </si>
  <si>
    <t>Twin Falls</t>
  </si>
  <si>
    <t>Buhl Joint</t>
  </si>
  <si>
    <t>Filer</t>
  </si>
  <si>
    <t>Kimberly</t>
  </si>
  <si>
    <t>Hansen</t>
  </si>
  <si>
    <t>Three Creek Joint Elementary</t>
  </si>
  <si>
    <t>Castleford Joint</t>
  </si>
  <si>
    <t>Murtaugh Joint</t>
  </si>
  <si>
    <t>McCall-Donnelly Joint</t>
  </si>
  <si>
    <t>Cascade</t>
  </si>
  <si>
    <t>Weiser</t>
  </si>
  <si>
    <t>Cambridge Joint</t>
  </si>
  <si>
    <t>Midvale</t>
  </si>
  <si>
    <t>Meridian Technical Charter High School</t>
  </si>
  <si>
    <t>Meridian Medical Arts Charter High School</t>
  </si>
  <si>
    <t>Idaho Arts Charter School</t>
  </si>
  <si>
    <t>Gem Prep: Nampa</t>
  </si>
  <si>
    <t>SEI Tec</t>
  </si>
  <si>
    <t>Payette River Technical Academy</t>
  </si>
  <si>
    <t>Moscow Charter School</t>
  </si>
  <si>
    <t>ARTEC Regional Professional Technical Charter School</t>
  </si>
  <si>
    <t>Victory Charter School</t>
  </si>
  <si>
    <t>Idaho Virtual Academy</t>
  </si>
  <si>
    <t>McKenna Charter School</t>
  </si>
  <si>
    <t>Rolling Hills Public Charter School</t>
  </si>
  <si>
    <t>Compass Public Charter School</t>
  </si>
  <si>
    <t>Falcon Ridge Public Charter School</t>
  </si>
  <si>
    <t>INSPIRE Connections Academy</t>
  </si>
  <si>
    <t>Liberty Charter School</t>
  </si>
  <si>
    <t>Connor Academy</t>
  </si>
  <si>
    <t>Taylor's Crossing Public Charter School</t>
  </si>
  <si>
    <t>Xavier Charter School</t>
  </si>
  <si>
    <t>Vision Charter School</t>
  </si>
  <si>
    <t>White Pine Charter School</t>
  </si>
  <si>
    <t>North Valley Academy</t>
  </si>
  <si>
    <t>iSucceed Virtual High School</t>
  </si>
  <si>
    <t>Idaho Science and Technology Charter School</t>
  </si>
  <si>
    <t>Idaho Connects Online (ICON)</t>
  </si>
  <si>
    <t>Kootenai Bridge Academy</t>
  </si>
  <si>
    <t>Palouse Prairie Charter School</t>
  </si>
  <si>
    <t>The Village Charter School</t>
  </si>
  <si>
    <t>Monticello Montessori Charter School</t>
  </si>
  <si>
    <t>Sage International School of Boise</t>
  </si>
  <si>
    <t>Another Choice Virtual Charter School</t>
  </si>
  <si>
    <t>Blackfoot Charter Community Learning Center</t>
  </si>
  <si>
    <t>Legacy Charter School</t>
  </si>
  <si>
    <t>Heritage Academy</t>
  </si>
  <si>
    <t>STEM Charter Academy</t>
  </si>
  <si>
    <t>Heritage Community Charter School</t>
  </si>
  <si>
    <t>American Heritage Charter School</t>
  </si>
  <si>
    <t>Chief Tahgee Elementary Academy</t>
  </si>
  <si>
    <t>Bingham Academy</t>
  </si>
  <si>
    <t>Upper Carmen Charter School</t>
  </si>
  <si>
    <t>Forrest M. Bird Charter School</t>
  </si>
  <si>
    <t>Syringa Mountain School</t>
  </si>
  <si>
    <t>Idaho Technical Career Academy</t>
  </si>
  <si>
    <t>Coeur d'Alene Charter Academy</t>
  </si>
  <si>
    <t>ANSER Charter School</t>
  </si>
  <si>
    <t>North Star Charter School</t>
  </si>
  <si>
    <t>Pocatello Community Charter School</t>
  </si>
  <si>
    <t>Alturas International Academy</t>
  </si>
  <si>
    <t>Gem Prep: Pocatello</t>
  </si>
  <si>
    <t>Pathways in Education - Nampa</t>
  </si>
  <si>
    <t>Gem Prep: Meridian</t>
  </si>
  <si>
    <t>Future Public School</t>
  </si>
  <si>
    <t>Hayden Canyon Charter School</t>
  </si>
  <si>
    <t>Peace Valley Charter School</t>
  </si>
  <si>
    <t>Project Impact STEM Academy</t>
  </si>
  <si>
    <t>ARTEC - Industrial</t>
  </si>
  <si>
    <t>Elevate Academy</t>
  </si>
  <si>
    <t>Forge International School</t>
  </si>
  <si>
    <t>FernWaters Public Charter School</t>
  </si>
  <si>
    <t>Treasure Valley Classical Academy</t>
  </si>
  <si>
    <t>Gem Prep: Online</t>
  </si>
  <si>
    <t>Island Park Charter School</t>
  </si>
  <si>
    <t>MOSAIC</t>
  </si>
  <si>
    <t>Doral Academy of Idaho</t>
  </si>
  <si>
    <t>Pinecrest Academy of Idaho</t>
  </si>
  <si>
    <t>COSSA Academy</t>
  </si>
  <si>
    <t>Thomas Jefferson Charter School</t>
  </si>
  <si>
    <t>MEMBERSHIP
NOV. 2, 2020
(1)</t>
  </si>
  <si>
    <t>MARKET VALUE
@ SEPT. 30, 2020</t>
  </si>
  <si>
    <t>BONDED DEBT
@ JUNE 30, 2021</t>
  </si>
  <si>
    <t>MARKET
VALUE
@ 9-30-20
PER UNIT</t>
  </si>
  <si>
    <t>MARKET
VALUE
@ 9-30-20
PER A.D.A.</t>
  </si>
  <si>
    <t>Approximate
Revenue
(FY 2021)</t>
  </si>
  <si>
    <t>STATEWIDE SUMMARY</t>
  </si>
  <si>
    <t>COMBINED STATEMENT OF REVENUES &amp; EXPENDITURES WITH CHANGES IN FUND BALANCES</t>
  </si>
  <si>
    <t>GOVERNMENTAL FUNDS</t>
  </si>
  <si>
    <t>PROPRIETARY FUNDS</t>
  </si>
  <si>
    <t>FIDUCIARY</t>
  </si>
  <si>
    <t>TOTALS</t>
  </si>
  <si>
    <t>ACCOUNT</t>
  </si>
  <si>
    <t>GENERAL</t>
  </si>
  <si>
    <t xml:space="preserve">SPECIAL </t>
  </si>
  <si>
    <t>FOOD</t>
  </si>
  <si>
    <t>DEBT</t>
  </si>
  <si>
    <t>CAPITAL</t>
  </si>
  <si>
    <t>ENTERPRISE</t>
  </si>
  <si>
    <t>INTERNAL</t>
  </si>
  <si>
    <t>(MEMORANDUM ONLY)</t>
  </si>
  <si>
    <t>M &amp; O</t>
  </si>
  <si>
    <t>SERVICE</t>
  </si>
  <si>
    <t>SERVICES</t>
  </si>
  <si>
    <t>PROJECTS</t>
  </si>
  <si>
    <t>FUNDS</t>
  </si>
  <si>
    <t>TRUST</t>
  </si>
  <si>
    <t>710/720</t>
  </si>
  <si>
    <t>100-600</t>
  </si>
  <si>
    <t>REVENUE</t>
  </si>
  <si>
    <t>TOTAL REVENUE</t>
  </si>
  <si>
    <t>TOTAL REVENUE &amp; TRANSFERS</t>
  </si>
  <si>
    <t>Vocational-Technical Program</t>
  </si>
  <si>
    <t>Special Education Preschool Prg</t>
  </si>
  <si>
    <t xml:space="preserve">  TOTAL INSTRUCTION</t>
  </si>
  <si>
    <t>Special Educ. Support Services Prg</t>
  </si>
  <si>
    <t>Instruction-Related Technology Prg</t>
  </si>
  <si>
    <t>Administrative Technology Service</t>
  </si>
  <si>
    <t>Pupil-to-School Transport. Prg</t>
  </si>
  <si>
    <t>Pupil-Activity Transport. Program</t>
  </si>
  <si>
    <t>Other Support Services Program</t>
  </si>
  <si>
    <t xml:space="preserve">  TOTAL SUPPORT SERVICES</t>
  </si>
  <si>
    <t>Enterprise Operations Program</t>
  </si>
  <si>
    <t xml:space="preserve">  TOTAL NON-INSTRUCTION</t>
  </si>
  <si>
    <t>Capital Assets-Student Occupied</t>
  </si>
  <si>
    <t>Capital Assets Non-Student Occ.</t>
  </si>
  <si>
    <t>Debt Services Prg - Principal</t>
  </si>
  <si>
    <t>Debt Services Prg - Interest</t>
  </si>
  <si>
    <t>Debt Services Prg - Refunded Debt</t>
  </si>
  <si>
    <t xml:space="preserve">  TOTAL EXPENDITURES</t>
  </si>
  <si>
    <t>TOTAL EXPENDITURES &amp; TRANS.</t>
  </si>
  <si>
    <t>Excess (Deficiency) of Revenues
Over Expenditures &amp; Transfers</t>
  </si>
  <si>
    <t>Fund Balance as of July 1, 2020</t>
  </si>
  <si>
    <t>Fund Balance as of June 30, 2021</t>
  </si>
  <si>
    <t>ADA COUNTY</t>
  </si>
  <si>
    <t>BOISE INDEPENDENT SCHOOL DISTRICT # 001</t>
  </si>
  <si>
    <t/>
  </si>
  <si>
    <t>Enterprise Operations Programs</t>
  </si>
  <si>
    <t>WEST ADA SCHOOL DISTRICT # 002</t>
  </si>
  <si>
    <t>(EXCLUDES CHARTER SCHOOLS)</t>
  </si>
  <si>
    <t>KUNA JOINT SCHOOL DISTRICT # 003</t>
  </si>
  <si>
    <t>ADAMS COUNTY</t>
  </si>
  <si>
    <t>MEADOWS VALLEY SCHOOL DISTRICT # 011</t>
  </si>
  <si>
    <t>COUNCIL SCHOOL DISTRICT # 013</t>
  </si>
  <si>
    <t>BANNOCK COUNTY</t>
  </si>
  <si>
    <t>MARSH VALLEY JOINT SCHOOL DISTRICT # 021</t>
  </si>
  <si>
    <t>POCATELLO SCHOOL DISTRICT # 025</t>
  </si>
  <si>
    <t>BEAR LAKE COUNTY</t>
  </si>
  <si>
    <t>BEAR LAKE COUNTY SCHOOL DISTRICT # 033</t>
  </si>
  <si>
    <t>BENEWAH COUNTY</t>
  </si>
  <si>
    <t>ST. MARIES JOINT SCHOOL DISTRICT # 041</t>
  </si>
  <si>
    <t>PLUMMER / WORLEY JOINT SCHOOL DISTRICT # 044</t>
  </si>
  <si>
    <t>BINGHAM COUNTY</t>
  </si>
  <si>
    <t>SNAKE RIVER SCHOOL DISTRICT # 052</t>
  </si>
  <si>
    <t>BLACKFOOT SCHOOL DISTRICT # 055</t>
  </si>
  <si>
    <t>ABERDEEN SCHOOL DISTRICT # 058</t>
  </si>
  <si>
    <t>FIRTH SCHOOL DISTRICT # 059</t>
  </si>
  <si>
    <t>SHELLEY JOINT SCHOOL DISTRICT # 060</t>
  </si>
  <si>
    <t>BLAINE COUNTY</t>
  </si>
  <si>
    <t>BLAINE COUNTY SCHOOL DISTRICT # 061</t>
  </si>
  <si>
    <t>BOISE COUNTY</t>
  </si>
  <si>
    <t>GARDEN VALLEY SCHOOL DISTRICT # 071</t>
  </si>
  <si>
    <t>BASIN SCHOOL DISTRICT # 072</t>
  </si>
  <si>
    <t>HORSESHOE BEND SCHOOL DISTRICT # 073</t>
  </si>
  <si>
    <t>BONNER COUNTY</t>
  </si>
  <si>
    <t>WEST BONNER COUNTY SCHOOL DISTRICT # 083</t>
  </si>
  <si>
    <t>LAKE PEND OREILLE SCHOOL DISTRICT # 084</t>
  </si>
  <si>
    <t>BONNEVILLE COUNTY</t>
  </si>
  <si>
    <t>IDAHO FALLS SCHOOL DISTRICT # 091</t>
  </si>
  <si>
    <t>SWAN VALLEY ELEMENTARY SCHOOL DISTRICT # 092</t>
  </si>
  <si>
    <t>BONNEVILLE JOINT SCHOOL DISTRICT # 093</t>
  </si>
  <si>
    <t>BOUNDARY COUNTY</t>
  </si>
  <si>
    <t>BOUNDARY COUNTY SCHOOL DISTRICT # 101</t>
  </si>
  <si>
    <t>BUTTE COUNTY</t>
  </si>
  <si>
    <t>BUTTE COUNTY SCHOOL DISTRICT # 111</t>
  </si>
  <si>
    <t>CAMAS COUNTY</t>
  </si>
  <si>
    <t>CAMAS COUNTY SCHOOL DISTRICT # 121</t>
  </si>
  <si>
    <t>CANYON COUNTY</t>
  </si>
  <si>
    <t>NAMPA SCHOOL DISTRICT # 131</t>
  </si>
  <si>
    <t>CALDWELL SCHOOL DISTRICT # 132</t>
  </si>
  <si>
    <t>WILDER SCHOOL DISTRICT # 133</t>
  </si>
  <si>
    <t>MIDDLETON SCHOOL DISTRICT # 134</t>
  </si>
  <si>
    <t>NOTUS SCHOOL DISTRICT # 135</t>
  </si>
  <si>
    <t>MELBA JOINT SCHOOL DISTRICT # 136</t>
  </si>
  <si>
    <t>PARMA SCHOOL DISTRICT # 137</t>
  </si>
  <si>
    <t>VALLIVUE SCHOOL DISTRICT # 139</t>
  </si>
  <si>
    <t>CARIBOU COUNTY</t>
  </si>
  <si>
    <t>GRACE JOINT SCHOOL DISTRICT # 148</t>
  </si>
  <si>
    <t>NORTH GEM SCHOOL DISTRICT # 149</t>
  </si>
  <si>
    <t>SODA SPRINGS JOINT SCHOOL DISTRICT # 150</t>
  </si>
  <si>
    <t>CASSIA COUNTY</t>
  </si>
  <si>
    <t>CASSIA COUNTY JOINT SCHOOL DISTRICT # 151</t>
  </si>
  <si>
    <t>CLARK COUNTY</t>
  </si>
  <si>
    <t>CLARK COUNTY JOINT SCHOOL DISTRICT # 161</t>
  </si>
  <si>
    <t>CLEARWATER COUNTY</t>
  </si>
  <si>
    <t>OROFINO JOINT SCHOOL DISTRICT # 171</t>
  </si>
  <si>
    <t>CUSTER COUNTY</t>
  </si>
  <si>
    <t>CHALLIS JOINT SCHOOL DISTRICT # 181</t>
  </si>
  <si>
    <t>MACKAY JOINT SCHOOL DISTRICT # 182</t>
  </si>
  <si>
    <t>ELMORE COUNTY</t>
  </si>
  <si>
    <t>PRAIRIE ELEMENTARY SCHOOL DISTRICT # 191</t>
  </si>
  <si>
    <t>GLENNS FERRY JOINT SCHOOL DISTRICT # 192</t>
  </si>
  <si>
    <t>MOUNTAIN HOME SCHOOL DISTRICT # 193</t>
  </si>
  <si>
    <t>FRANKLIN COUNTY</t>
  </si>
  <si>
    <t>PRESTON JOINT SCHOOL DISTRICT # 201</t>
  </si>
  <si>
    <t>(EXCLUDES CHARTER SCHOOL)</t>
  </si>
  <si>
    <t>WEST SIDE JOINT SCHOOL DISTRICT # 202</t>
  </si>
  <si>
    <t>FREMONT COUNTY</t>
  </si>
  <si>
    <t>FREMONT COUNTY JOINT SCHOOL DISTRICT # 215</t>
  </si>
  <si>
    <t>GEM COUNTY</t>
  </si>
  <si>
    <t>EMMETT INDEPENDENT SCHOOL DISTRICT # 221</t>
  </si>
  <si>
    <t>GOODING COUNTY</t>
  </si>
  <si>
    <t>GOODING JOINT SCHOOL DISTRICT # 231</t>
  </si>
  <si>
    <t>WENDELL SCHOOL DISTRICT # 232</t>
  </si>
  <si>
    <t>HAGERMAN JOINT SCHOOL DISTRICT # 233</t>
  </si>
  <si>
    <t>BLISS JOINT SCHOOL DISTRICT # 234</t>
  </si>
  <si>
    <t>IDAHO COUNTY</t>
  </si>
  <si>
    <t>COTTONWOOD JOINT SCHOOL DISTRICT # 242</t>
  </si>
  <si>
    <t>SALMON RIVER JOINT SCHOOL DISTRICT #243</t>
  </si>
  <si>
    <t>MOUNTAIN VIEW SCHOOL DISTRICT #244</t>
  </si>
  <si>
    <t>JEFFERSON COUNTY</t>
  </si>
  <si>
    <t>JEFFERSON COUNTY JOINT SCHOOL DISTRICT # 251</t>
  </si>
  <si>
    <t>RIRIE JOINT SCHOOL DISTRICT # 252</t>
  </si>
  <si>
    <t>WEST JEFFERSON SCHOOL DISTRICT # 253</t>
  </si>
  <si>
    <t>JEROME COUNTY</t>
  </si>
  <si>
    <t>JEROME JOINT SCHOOL DISTRICT # 261</t>
  </si>
  <si>
    <t>VALLEY SCHOOL DISTRICT # 262</t>
  </si>
  <si>
    <t>KOOTENAI COUNTY</t>
  </si>
  <si>
    <t>COEUR D' ALENE SCHOOL DISTRICT # 271</t>
  </si>
  <si>
    <t>LAKELAND SCHOOL DISTRICT # 272</t>
  </si>
  <si>
    <t>POST FALLS SCHOOL DISTRICT # 273</t>
  </si>
  <si>
    <t>KOOTENAI JOINT SCHOOL DISTRICT # 274</t>
  </si>
  <si>
    <t>LATAH COUNTY</t>
  </si>
  <si>
    <t>MOSCOW SCHOOL DISTRICT # 281</t>
  </si>
  <si>
    <t>GENESEE JOINT SCHOOL DISTRICT # 282</t>
  </si>
  <si>
    <t>KENDRICK JOINT SCHOOL DISTRICT # 283</t>
  </si>
  <si>
    <t>POTLATCH SCHOOL DISTRICT # 285</t>
  </si>
  <si>
    <t>TROY SCHOOL DISTRICT #287</t>
  </si>
  <si>
    <t>WHITEPINE JOINT SCHOOL DISTRICT # 288</t>
  </si>
  <si>
    <t>LEMHI COUNTY</t>
  </si>
  <si>
    <t>SALMON SCHOOL DISTRICT # 291</t>
  </si>
  <si>
    <t>SOUTH LEMHI SCHOOL DISTRICT # 292</t>
  </si>
  <si>
    <t>LEWIS COUNTY</t>
  </si>
  <si>
    <t>NEZPERCE JOINT SCHOOL DISTRICT # 302</t>
  </si>
  <si>
    <t>KAMIAH JOINT SCHOOL DISTRICT # 304</t>
  </si>
  <si>
    <t>HIGHLAND JOINT SCHOOL DISTRICT # 305</t>
  </si>
  <si>
    <t>LINCOLN COUNTY</t>
  </si>
  <si>
    <t>SHOSHONE JOINT SCHOOL DISTRICT # 312</t>
  </si>
  <si>
    <t>DIETRICH SCHOOL DISTRICT # 314</t>
  </si>
  <si>
    <t>RICHFIELD SCHOOL DISTRICT # 316</t>
  </si>
  <si>
    <t>MADISON COUNTY</t>
  </si>
  <si>
    <t>MADISON SCHOOL DISTRICT # 321</t>
  </si>
  <si>
    <t>SUGAR-SALEM JOINT SCHOOL DISTRICT # 322</t>
  </si>
  <si>
    <t>MINIDOKA COUNTY</t>
  </si>
  <si>
    <t>MINIDOKA COUNTY JOINT SCHOOL DISTRICT # 331</t>
  </si>
  <si>
    <t>NEZ PERCE COUNTY</t>
  </si>
  <si>
    <t>LEWISTON INDEPENDENT SCHOOL DISTRICT # 340</t>
  </si>
  <si>
    <t>LAPWAI SCHOOL DISTRICT # 341</t>
  </si>
  <si>
    <t>CULDESAC JOINT SCHOOL DISTRICT # 342</t>
  </si>
  <si>
    <t>ONEIDA COUNTY</t>
  </si>
  <si>
    <t>ONEIDA COUNTY SCHOOL DISTRICT # 351</t>
  </si>
  <si>
    <t>OWYHEE COUNTY</t>
  </si>
  <si>
    <t>MARSING JOINT SCHOOL DISTRICT # 363</t>
  </si>
  <si>
    <t>PLEASANT VALLEY ELEMENTARY SCHOOL DISTRICT # 364</t>
  </si>
  <si>
    <t>BRUNEAU-GRAND VIEW JOINT SCHOOL DISTRICT # 365</t>
  </si>
  <si>
    <t>HOMEDALE JOINT SCHOOL DISTRICT # 370</t>
  </si>
  <si>
    <t>PAYETTE COUNTY</t>
  </si>
  <si>
    <t>FRUITLAND SCHOOL DISTRICT # 373</t>
  </si>
  <si>
    <t>POWER COUNTY</t>
  </si>
  <si>
    <t>AMERICAN FALLS JOINT SCHOOL DISTRICT # 381</t>
  </si>
  <si>
    <t>ROCKLAND SCHOOL DISTRICT # 382</t>
  </si>
  <si>
    <t>ARBON ELEMENTARY SCHOOL DISTRICT # 383</t>
  </si>
  <si>
    <t>SHOSHONE COUNTY</t>
  </si>
  <si>
    <t>KELLOGG JOINT SCHOOL DISTRICT # 391</t>
  </si>
  <si>
    <t>MULLAN SCHOOL DISTRICT # 392</t>
  </si>
  <si>
    <t>WALLACE SCHOOL DISTRICT # 393</t>
  </si>
  <si>
    <t>AVERY SCHOOL DISTRICT # 394</t>
  </si>
  <si>
    <t>TETON COUNTY</t>
  </si>
  <si>
    <t>TETON COUNTY SCHOOL DISTRICT # 401</t>
  </si>
  <si>
    <t>TWIN FALLS COUNTY</t>
  </si>
  <si>
    <t>TWIN FALLS SCHOOL DISTRICT # 411</t>
  </si>
  <si>
    <t>BUHL JOINT SCHOOL DISTRICT # 412</t>
  </si>
  <si>
    <t>FILER SCHOOL DISTRICT # 413</t>
  </si>
  <si>
    <t>KIMBERLY SCHOOL DISTRICT # 414</t>
  </si>
  <si>
    <t>HANSEN SCHOOL DISTRICT # 415</t>
  </si>
  <si>
    <t>THREE CREEK JOINT ELEMENTARY SCHOOL DISTRICT # 416</t>
  </si>
  <si>
    <t>CASTLEFORD JOINT SCHOOL DISTRICT # 417</t>
  </si>
  <si>
    <t>MURTAUGH JOINT SCHOOL DISTRICT # 418</t>
  </si>
  <si>
    <t>VALLEY COUNTY</t>
  </si>
  <si>
    <t>MCCALL-DONNELLY JOINT SCHOOL DISTRICT # 421</t>
  </si>
  <si>
    <t>CASCADE SCHOOL DISTRICT # 422</t>
  </si>
  <si>
    <t>WASHINGTON COUNTY</t>
  </si>
  <si>
    <t>WEISER SCHOOL DISTRICT # 431</t>
  </si>
  <si>
    <t>CAMBRIDGE JOINT SCHOOL DISTRICT # 432</t>
  </si>
  <si>
    <t>VICTORY CHARTER SCHOOL</t>
  </si>
  <si>
    <t>McKENNA CHARTER SCHOOL</t>
  </si>
  <si>
    <t>ROLLING HILLS CHARTER SCHOOL</t>
  </si>
  <si>
    <t>COMPASS PUBLIC CHARTER SCHOOL</t>
  </si>
  <si>
    <t>FALCON RIDGE PUBLIC CHARTER SCHOOL</t>
  </si>
  <si>
    <t>INSPIRE CONNECTIONS ACADEMY</t>
  </si>
  <si>
    <t>LIBERTY CHARTER SCHOOL</t>
  </si>
  <si>
    <t>CONNOR ACADEMY</t>
  </si>
  <si>
    <t>TAYLOR'S CROSSING PUBLIC CHARTER SCHOOL</t>
  </si>
  <si>
    <t>XAVIER CHARTER SCHOOL</t>
  </si>
  <si>
    <t>VISION CHARTER SCHOOL</t>
  </si>
  <si>
    <t>WHITE PINE CHARTER SCHOOL</t>
  </si>
  <si>
    <t xml:space="preserve">NORTH VALLEY ACADEMY </t>
  </si>
  <si>
    <t>iSUCCEED VIRTUAL HIGH SCHOOL</t>
  </si>
  <si>
    <t>IDAHO SCIENCE &amp; TECHNOLOGY CHARTER SCHOOL</t>
  </si>
  <si>
    <t>IDAHO CONNECTS ONLINE</t>
  </si>
  <si>
    <t>KOOTENAI BRIDGE ACADEMY</t>
  </si>
  <si>
    <t>PALOUSE PRAIRIE CHARTER SCHOOL</t>
  </si>
  <si>
    <t>THE VILLAGE CHARTER SCHOOL</t>
  </si>
  <si>
    <t>MONTICELLO MONTESSORI CHARTER SCHOOL</t>
  </si>
  <si>
    <t>SAGE INTERNATIONAL SCHOOL OF BOISE</t>
  </si>
  <si>
    <t>ANOTHER CHOICE VIRTUAL CHARTER SCHOOL</t>
  </si>
  <si>
    <t>BLACKFOOT CHARTER COMMUNITY LEARNING CENTER</t>
  </si>
  <si>
    <t>LEGACY CHARTER SCHOOL</t>
  </si>
  <si>
    <t>HERITAGE ACADEMY</t>
  </si>
  <si>
    <t>STEM CHARTER SCHOOL</t>
  </si>
  <si>
    <t>HERITAGE COMMUNITY CHARTER SCHOOL</t>
  </si>
  <si>
    <t>AMERICAN HERITAGE CHARTER SCHOOL</t>
  </si>
  <si>
    <t>CHIEF TAHGEE ELEMENTARY ACADEMY</t>
  </si>
  <si>
    <t>BINGHAM ACADEMY</t>
  </si>
  <si>
    <t>UPPER CARMEN CHARTER SCHOOL</t>
  </si>
  <si>
    <t>FORREST M. BIRD CHARTER SCHOOL</t>
  </si>
  <si>
    <t>SYRINGA MOUNTAIN SCHOOL</t>
  </si>
  <si>
    <t>IDAHO TECHNICAL CAREER ACADEMY</t>
  </si>
  <si>
    <t>COEUR D' ALENE CHARTER ACADEMY</t>
  </si>
  <si>
    <t>ANSER CHARTER SCHOOL</t>
  </si>
  <si>
    <t>NORTH STAR CHARTER SCHOOL</t>
  </si>
  <si>
    <t>POCATELLO COMMUNITY CHARTER SCHOOL</t>
  </si>
  <si>
    <t>ALTURAS INTERNATIONAL ACADEMY</t>
  </si>
  <si>
    <t>GEM PREP: POCATELLO</t>
  </si>
  <si>
    <t>PATHWAYS IN EDUCATION - NAMPA</t>
  </si>
  <si>
    <t>GEM PREP: MERIDIAN</t>
  </si>
  <si>
    <t>FUTURE PUBLIC SCHOOL</t>
  </si>
  <si>
    <t>HAYDEN CANYON CHARTER SCHOOL</t>
  </si>
  <si>
    <t>PEACE VALLEY</t>
  </si>
  <si>
    <t>PROJECT IMPACT STEM ACADEMY</t>
  </si>
  <si>
    <t>ELEVATE ACADEMY</t>
  </si>
  <si>
    <t>FORGE INTERNATIONAL SCHOOL</t>
  </si>
  <si>
    <t>FERNWATERS PUBLIC CHARTER SCHOOL</t>
  </si>
  <si>
    <t>TREASURE VALLEY CLASSICAL ACADEMY</t>
  </si>
  <si>
    <t>GEM PREP: ONLINE</t>
  </si>
  <si>
    <t>ISLAND PARK CHARTER SCHOOL</t>
  </si>
  <si>
    <t>DORAL ACADEMY OF IDAHO</t>
  </si>
  <si>
    <t>PINECREST ACADEMY OF IDAHO</t>
  </si>
  <si>
    <t>COSSA ACADEMY</t>
  </si>
  <si>
    <t>THOMAS JEFFERSON CHARTER SCHOOL</t>
  </si>
  <si>
    <t>IDAHO ARTS CHARTER SCHOOL</t>
  </si>
  <si>
    <t>GEM PREP: NAMPA</t>
  </si>
  <si>
    <t>PAYETTE RIVER TECHNICAL ACADEMY</t>
  </si>
  <si>
    <t>SEI TEC</t>
  </si>
  <si>
    <t>MERIDIAN TECHNICAL CHARTER HIGH SCHOOL</t>
  </si>
  <si>
    <t>MERIDIAN MEDICAL ARTS CHARTER HIGH SCHOOL</t>
  </si>
  <si>
    <t>28-201</t>
  </si>
  <si>
    <t>PAYETTE JOINT SCHOOL DISTRICT # 371</t>
  </si>
  <si>
    <t>NEW PLYMOUTH SCHOOL DISTRICT # 372</t>
  </si>
  <si>
    <t>MIDVALE SCHOOL DISTRICT # 433</t>
  </si>
  <si>
    <t>IDAHO VIRTUAL ACADEMY</t>
  </si>
  <si>
    <t>MOSCOW CHARTER SCHOOL</t>
  </si>
  <si>
    <t>ARTEC CHARTER SCHOOL</t>
  </si>
  <si>
    <t>ARTE - INDUSTRIAL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</si>
</sst>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3" formatCode="_(* #,##0.00_);_(* \(#,##0.00\);_(* &quot;-&quot;??_);_(@_)"/>
    <numFmt numFmtId="164" formatCode="&quot;$&quot;#,##0"/>
    <numFmt numFmtId="165" formatCode="0.0000%"/>
    <numFmt numFmtId="166" formatCode="0.0%"/>
    <numFmt numFmtId="167" formatCode="_(* #,##0_);_(* \(#,##0\);_(* &quot;-&quot;??_);_(@_)"/>
    <numFmt numFmtId="168" formatCode="000"/>
    <numFmt numFmtId="169" formatCode="000.0"/>
  </numFmts>
  <fonts count="57" x14ac:knownFonts="1">
    <font>
      <sz val="10"/>
      <name val="Arial"/>
      <family val="2"/>
    </font>
    <font>
      <sz val="10"/>
      <name val="Arial"/>
      <family val="2"/>
    </font>
    <font>
      <sz val="22"/>
      <name val="Calibri"/>
      <family val="2"/>
      <scheme val="minor"/>
    </font>
    <font>
      <sz val="10"/>
      <name val="Calibri"/>
      <family val="2"/>
      <scheme val="minor"/>
    </font>
    <font>
      <sz val="12"/>
      <name val="Calibri"/>
      <family val="2"/>
      <scheme val="minor"/>
    </font>
    <font>
      <u/>
      <sz val="12"/>
      <name val="Calibri"/>
      <family val="2"/>
      <scheme val="minor"/>
    </font>
    <font>
      <i/>
      <sz val="9"/>
      <name val="Calibri"/>
      <family val="2"/>
      <scheme val="minor"/>
    </font>
    <font>
      <sz val="24"/>
      <name val="Calibri"/>
      <family val="2"/>
      <scheme val="minor"/>
    </font>
    <font>
      <b/>
      <sz val="10"/>
      <name val="Calibri"/>
      <family val="2"/>
      <scheme val="minor"/>
    </font>
    <font>
      <sz val="12"/>
      <name val="Arial"/>
      <family val="2"/>
    </font>
    <font>
      <sz val="12"/>
      <color theme="0"/>
      <name val="Arial"/>
      <family val="2"/>
    </font>
    <font>
      <sz val="14"/>
      <name val="Calibri"/>
      <family val="2"/>
      <scheme val="minor"/>
    </font>
    <font>
      <b/>
      <sz val="14"/>
      <name val="Calibri"/>
      <family val="2"/>
      <scheme val="minor"/>
    </font>
    <font>
      <b/>
      <sz val="16"/>
      <name val="Calibri"/>
      <family val="2"/>
      <scheme val="minor"/>
    </font>
    <font>
      <sz val="20"/>
      <name val="Calibri"/>
      <family val="2"/>
      <scheme val="minor"/>
    </font>
    <font>
      <sz val="11"/>
      <name val="Calibri"/>
      <family val="2"/>
      <scheme val="minor"/>
    </font>
    <font>
      <sz val="8"/>
      <name val="Calibri"/>
      <family val="2"/>
      <scheme val="minor"/>
    </font>
    <font>
      <sz val="9"/>
      <name val="Calibri"/>
      <family val="2"/>
      <scheme val="minor"/>
    </font>
    <font>
      <vertAlign val="superscript"/>
      <sz val="22"/>
      <name val="Calibri"/>
      <family val="2"/>
      <scheme val="minor"/>
    </font>
    <font>
      <vertAlign val="superscript"/>
      <sz val="10"/>
      <name val="Calibri"/>
      <family val="2"/>
      <scheme val="minor"/>
    </font>
    <font>
      <sz val="8.5"/>
      <name val="Calibri"/>
      <family val="2"/>
      <scheme val="minor"/>
    </font>
    <font>
      <vertAlign val="superscript"/>
      <sz val="8.5"/>
      <name val="Calibri"/>
      <family val="2"/>
      <scheme val="minor"/>
    </font>
    <font>
      <vertAlign val="superscript"/>
      <sz val="7"/>
      <name val="Calibri"/>
      <family val="2"/>
      <scheme val="minor"/>
    </font>
    <font>
      <sz val="7"/>
      <name val="Calibri"/>
      <family val="2"/>
      <scheme val="minor"/>
    </font>
    <font>
      <vertAlign val="superscript"/>
      <sz val="8"/>
      <name val="Calibri"/>
      <family val="2"/>
      <scheme val="minor"/>
    </font>
    <font>
      <b/>
      <vertAlign val="superscript"/>
      <sz val="8"/>
      <name val="Calibri"/>
      <family val="2"/>
      <scheme val="minor"/>
    </font>
    <font>
      <b/>
      <sz val="60"/>
      <name val="Arial"/>
      <family val="2"/>
    </font>
    <font>
      <b/>
      <sz val="25"/>
      <name val="Arial"/>
      <family val="2"/>
    </font>
    <font>
      <u/>
      <sz val="10"/>
      <color indexed="12"/>
      <name val="Arial"/>
      <family val="2"/>
    </font>
    <font>
      <u/>
      <sz val="25"/>
      <name val="Arial"/>
      <family val="2"/>
    </font>
    <font>
      <sz val="10"/>
      <color theme="0"/>
      <name val="Arial"/>
      <family val="2"/>
    </font>
    <font>
      <b/>
      <sz val="26"/>
      <name val="Arial"/>
      <family val="2"/>
    </font>
    <font>
      <b/>
      <sz val="24"/>
      <name val="Times New Roman"/>
      <family val="1"/>
    </font>
    <font>
      <b/>
      <u/>
      <sz val="12"/>
      <name val="Times New Roman"/>
      <family val="1"/>
    </font>
    <font>
      <sz val="12"/>
      <name val="Times New Roman"/>
      <family val="1"/>
    </font>
    <font>
      <b/>
      <sz val="12"/>
      <name val="Times New Roman"/>
      <family val="1"/>
    </font>
    <font>
      <sz val="12"/>
      <color theme="0"/>
      <name val="Times New Roman"/>
      <family val="1"/>
    </font>
    <font>
      <sz val="7"/>
      <name val="Arial"/>
      <family val="2"/>
    </font>
    <font>
      <sz val="8"/>
      <name val="Arial"/>
      <family val="2"/>
    </font>
    <font>
      <b/>
      <sz val="18"/>
      <name val="Arial"/>
      <family val="2"/>
    </font>
    <font>
      <b/>
      <sz val="8"/>
      <name val="Arial"/>
      <family val="2"/>
    </font>
    <font>
      <b/>
      <sz val="7"/>
      <name val="Arial Narrow"/>
      <family val="2"/>
    </font>
    <font>
      <sz val="4"/>
      <name val="Arial Narrow"/>
      <family val="2"/>
    </font>
    <font>
      <b/>
      <sz val="6"/>
      <name val="Arial Narrow"/>
      <family val="2"/>
    </font>
    <font>
      <sz val="7"/>
      <name val="Arial Narrow"/>
      <family val="2"/>
    </font>
    <font>
      <b/>
      <sz val="7"/>
      <name val="Arial"/>
      <family val="2"/>
    </font>
    <font>
      <b/>
      <sz val="13"/>
      <name val="Courier New"/>
      <family val="3"/>
    </font>
    <font>
      <b/>
      <sz val="7.5"/>
      <name val="Arial Narrow"/>
      <family val="2"/>
    </font>
    <font>
      <sz val="22"/>
      <name val="Arial"/>
      <family val="2"/>
    </font>
    <font>
      <sz val="12"/>
      <color indexed="12"/>
      <name val="Arial"/>
      <family val="2"/>
    </font>
    <font>
      <sz val="10"/>
      <name val="Arial"/>
      <family val="2"/>
    </font>
    <font>
      <sz val="7"/>
      <color theme="0"/>
      <name val="Arial"/>
      <family val="2"/>
    </font>
    <font>
      <sz val="8"/>
      <color theme="0"/>
      <name val="Arial"/>
      <family val="2"/>
    </font>
    <font>
      <b/>
      <sz val="11"/>
      <name val="Arial"/>
      <family val="2"/>
    </font>
    <font>
      <b/>
      <sz val="7"/>
      <color theme="0"/>
      <name val="Arial"/>
      <family val="2"/>
    </font>
    <font>
      <b/>
      <sz val="7"/>
      <color indexed="12"/>
      <name val="Arial"/>
      <family val="2"/>
    </font>
    <font>
      <b/>
      <sz val="16"/>
      <name val="Courier New"/>
      <family val="3"/>
    </font>
  </fonts>
  <fills count="2">
    <fill>
      <patternFill patternType="none"/>
    </fill>
    <fill>
      <patternFill patternType="gray125"/>
    </fill>
  </fills>
  <borders count="35">
    <border>
      <left/>
      <right/>
      <top/>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28" fillId="0" borderId="0" applyNumberFormat="0" applyFill="0" applyBorder="0" applyAlignment="0" applyProtection="0">
      <alignment vertical="top"/>
      <protection locked="0"/>
    </xf>
    <xf numFmtId="0" fontId="50" fillId="0" borderId="0"/>
  </cellStyleXfs>
  <cellXfs count="394">
    <xf numFmtId="0" fontId="0" fillId="0" borderId="0" xfId="0"/>
    <xf numFmtId="0" fontId="2" fillId="0" borderId="1" xfId="0" applyFont="1" applyFill="1" applyBorder="1" applyAlignment="1">
      <alignment horizontal="centerContinuous" vertical="center"/>
    </xf>
    <xf numFmtId="0" fontId="2" fillId="0" borderId="2" xfId="0" applyFont="1" applyFill="1" applyBorder="1" applyAlignment="1">
      <alignment horizontal="centerContinuous" vertical="center"/>
    </xf>
    <xf numFmtId="0" fontId="2" fillId="0" borderId="3" xfId="0" applyFont="1" applyFill="1" applyBorder="1" applyAlignment="1">
      <alignment horizontal="centerContinuous" vertical="center"/>
    </xf>
    <xf numFmtId="0" fontId="2" fillId="0" borderId="0" xfId="0" applyFont="1" applyFill="1" applyBorder="1" applyAlignment="1">
      <alignment horizontal="center" vertical="center"/>
    </xf>
    <xf numFmtId="0" fontId="3" fillId="0" borderId="0" xfId="0" applyFont="1" applyFill="1"/>
    <xf numFmtId="0" fontId="4" fillId="0" borderId="4" xfId="0" applyFont="1" applyFill="1" applyBorder="1" applyAlignment="1">
      <alignment horizontal="centerContinuous" vertical="center"/>
    </xf>
    <xf numFmtId="0" fontId="4" fillId="0" borderId="0" xfId="0" applyFont="1" applyFill="1" applyBorder="1" applyAlignment="1">
      <alignment horizontal="centerContinuous" vertical="center"/>
    </xf>
    <xf numFmtId="0" fontId="4" fillId="0" borderId="5" xfId="0" applyFont="1" applyFill="1" applyBorder="1" applyAlignment="1">
      <alignment horizontal="centerContinuous" vertical="center"/>
    </xf>
    <xf numFmtId="0" fontId="4" fillId="0" borderId="0" xfId="0" applyFont="1" applyFill="1" applyBorder="1" applyAlignment="1">
      <alignment horizontal="center" vertical="center"/>
    </xf>
    <xf numFmtId="0" fontId="3" fillId="0" borderId="1" xfId="0" applyFont="1" applyFill="1" applyBorder="1"/>
    <xf numFmtId="0" fontId="3" fillId="0" borderId="2" xfId="0" applyFont="1" applyFill="1" applyBorder="1"/>
    <xf numFmtId="0" fontId="3" fillId="0" borderId="3" xfId="0" applyFont="1" applyFill="1" applyBorder="1"/>
    <xf numFmtId="0" fontId="3" fillId="0" borderId="0" xfId="0" applyFont="1" applyFill="1" applyBorder="1"/>
    <xf numFmtId="0" fontId="5" fillId="0" borderId="4" xfId="0" applyFont="1" applyFill="1" applyBorder="1"/>
    <xf numFmtId="0" fontId="5" fillId="0" borderId="0" xfId="0" applyFont="1" applyFill="1" applyBorder="1" applyAlignment="1">
      <alignment horizontal="right" vertical="center"/>
    </xf>
    <xf numFmtId="0" fontId="5" fillId="0" borderId="5" xfId="0" applyFont="1" applyFill="1" applyBorder="1" applyAlignment="1">
      <alignment horizontal="right" vertical="center"/>
    </xf>
    <xf numFmtId="0" fontId="3" fillId="0" borderId="4" xfId="0" applyFont="1" applyFill="1" applyBorder="1"/>
    <xf numFmtId="0" fontId="3" fillId="0" borderId="5" xfId="0" applyFont="1" applyFill="1" applyBorder="1"/>
    <xf numFmtId="0" fontId="3" fillId="0" borderId="4" xfId="0" applyFont="1" applyFill="1" applyBorder="1" applyAlignment="1"/>
    <xf numFmtId="3" fontId="3" fillId="0" borderId="0" xfId="0" applyNumberFormat="1" applyFont="1" applyFill="1" applyBorder="1"/>
    <xf numFmtId="4" fontId="3" fillId="0" borderId="0" xfId="0" applyNumberFormat="1" applyFont="1" applyFill="1" applyBorder="1"/>
    <xf numFmtId="0" fontId="6" fillId="0" borderId="0" xfId="0" applyFont="1" applyFill="1" applyBorder="1" applyAlignment="1">
      <alignment horizontal="right"/>
    </xf>
    <xf numFmtId="0" fontId="6" fillId="0" borderId="5" xfId="0" applyFont="1" applyFill="1" applyBorder="1" applyAlignment="1">
      <alignment horizontal="right"/>
    </xf>
    <xf numFmtId="2" fontId="3" fillId="0" borderId="0" xfId="0" applyNumberFormat="1" applyFont="1" applyFill="1" applyBorder="1"/>
    <xf numFmtId="2" fontId="3" fillId="0" borderId="5" xfId="0" applyNumberFormat="1" applyFont="1" applyFill="1" applyBorder="1"/>
    <xf numFmtId="164" fontId="3" fillId="0" borderId="0" xfId="0" applyNumberFormat="1" applyFont="1" applyFill="1" applyBorder="1"/>
    <xf numFmtId="0" fontId="3" fillId="0" borderId="6" xfId="0" applyFont="1" applyFill="1" applyBorder="1" applyAlignment="1">
      <alignment horizontal="centerContinuous"/>
    </xf>
    <xf numFmtId="0" fontId="3" fillId="0" borderId="7" xfId="0" applyFont="1" applyFill="1" applyBorder="1" applyAlignment="1">
      <alignment horizontal="centerContinuous"/>
    </xf>
    <xf numFmtId="0" fontId="3" fillId="0" borderId="8" xfId="0" applyFont="1" applyFill="1" applyBorder="1" applyAlignment="1">
      <alignment horizontal="centerContinuous"/>
    </xf>
    <xf numFmtId="0" fontId="7" fillId="0" borderId="1" xfId="0" applyFont="1" applyFill="1" applyBorder="1" applyAlignment="1">
      <alignment horizontal="centerContinuous" vertical="center"/>
    </xf>
    <xf numFmtId="0" fontId="7" fillId="0" borderId="2" xfId="0" applyFont="1" applyFill="1" applyBorder="1" applyAlignment="1">
      <alignment horizontal="centerContinuous" vertical="center"/>
    </xf>
    <xf numFmtId="0" fontId="7" fillId="0" borderId="3" xfId="0" applyFont="1" applyFill="1" applyBorder="1" applyAlignment="1">
      <alignment horizontal="centerContinuous" vertical="center"/>
    </xf>
    <xf numFmtId="0" fontId="8" fillId="0" borderId="2" xfId="0" applyFont="1" applyFill="1" applyBorder="1" applyAlignment="1">
      <alignment horizontal="center"/>
    </xf>
    <xf numFmtId="0" fontId="3" fillId="0" borderId="0" xfId="0" applyFont="1" applyFill="1" applyBorder="1" applyAlignment="1">
      <alignment horizontal="center"/>
    </xf>
    <xf numFmtId="0" fontId="8" fillId="0" borderId="4" xfId="0" applyFont="1" applyFill="1" applyBorder="1"/>
    <xf numFmtId="0" fontId="8" fillId="0" borderId="0" xfId="0" applyFont="1" applyFill="1" applyBorder="1"/>
    <xf numFmtId="165" fontId="3" fillId="0" borderId="0" xfId="0" applyNumberFormat="1" applyFont="1" applyFill="1" applyBorder="1"/>
    <xf numFmtId="10" fontId="3" fillId="0" borderId="0" xfId="0" applyNumberFormat="1" applyFont="1" applyFill="1" applyBorder="1"/>
    <xf numFmtId="164" fontId="3" fillId="0" borderId="9" xfId="0" applyNumberFormat="1" applyFont="1" applyFill="1" applyBorder="1"/>
    <xf numFmtId="10" fontId="3" fillId="0" borderId="9" xfId="0" applyNumberFormat="1" applyFont="1" applyFill="1" applyBorder="1"/>
    <xf numFmtId="10" fontId="3" fillId="0" borderId="7" xfId="0" applyNumberFormat="1" applyFont="1" applyFill="1" applyBorder="1"/>
    <xf numFmtId="164" fontId="3" fillId="0" borderId="2" xfId="0" applyNumberFormat="1" applyFont="1" applyFill="1" applyBorder="1"/>
    <xf numFmtId="10" fontId="3" fillId="0" borderId="2" xfId="0" applyNumberFormat="1" applyFont="1" applyFill="1" applyBorder="1"/>
    <xf numFmtId="3" fontId="3" fillId="0" borderId="7" xfId="0" applyNumberFormat="1" applyFont="1" applyFill="1" applyBorder="1"/>
    <xf numFmtId="0" fontId="3" fillId="0" borderId="6" xfId="0" applyFont="1" applyFill="1" applyBorder="1"/>
    <xf numFmtId="0" fontId="3" fillId="0" borderId="7" xfId="0" applyFont="1" applyFill="1" applyBorder="1"/>
    <xf numFmtId="0" fontId="7" fillId="0" borderId="1" xfId="0" applyFont="1" applyFill="1" applyBorder="1" applyAlignment="1">
      <alignment horizontal="centerContinuous" vertical="center" wrapText="1"/>
    </xf>
    <xf numFmtId="0" fontId="3" fillId="0" borderId="9" xfId="0" applyFont="1" applyFill="1" applyBorder="1"/>
    <xf numFmtId="10" fontId="3" fillId="0" borderId="9" xfId="2" applyNumberFormat="1" applyFont="1" applyFill="1" applyBorder="1"/>
    <xf numFmtId="0" fontId="3" fillId="0" borderId="8" xfId="0" applyFont="1" applyFill="1" applyBorder="1"/>
    <xf numFmtId="0" fontId="11" fillId="0" borderId="0" xfId="0" applyFont="1" applyFill="1"/>
    <xf numFmtId="0" fontId="11" fillId="0" borderId="1" xfId="0" applyFont="1" applyFill="1" applyBorder="1"/>
    <xf numFmtId="0" fontId="11" fillId="0" borderId="2" xfId="0" applyFont="1" applyFill="1" applyBorder="1"/>
    <xf numFmtId="0" fontId="12" fillId="0" borderId="2" xfId="0" applyFont="1" applyFill="1" applyBorder="1" applyAlignment="1">
      <alignment horizontal="center"/>
    </xf>
    <xf numFmtId="0" fontId="11" fillId="0" borderId="3" xfId="0" applyFont="1" applyFill="1" applyBorder="1"/>
    <xf numFmtId="0" fontId="13" fillId="0" borderId="4" xfId="0" applyFont="1" applyFill="1" applyBorder="1" applyAlignment="1">
      <alignment horizontal="centerContinuous"/>
    </xf>
    <xf numFmtId="0" fontId="13" fillId="0" borderId="0" xfId="0" applyFont="1" applyFill="1" applyBorder="1" applyAlignment="1">
      <alignment horizontal="centerContinuous"/>
    </xf>
    <xf numFmtId="0" fontId="13" fillId="0" borderId="5" xfId="0" applyFont="1" applyFill="1" applyBorder="1" applyAlignment="1">
      <alignment horizontal="centerContinuous"/>
    </xf>
    <xf numFmtId="0" fontId="11" fillId="0" borderId="4" xfId="0" applyFont="1" applyFill="1" applyBorder="1"/>
    <xf numFmtId="0" fontId="11" fillId="0" borderId="0" xfId="0" applyFont="1" applyFill="1" applyBorder="1"/>
    <xf numFmtId="0" fontId="12" fillId="0" borderId="0" xfId="0" applyFont="1" applyFill="1" applyBorder="1" applyAlignment="1">
      <alignment horizontal="center"/>
    </xf>
    <xf numFmtId="0" fontId="11" fillId="0" borderId="5" xfId="0" applyFont="1" applyFill="1" applyBorder="1"/>
    <xf numFmtId="0" fontId="12" fillId="0" borderId="10" xfId="0" applyFont="1" applyFill="1" applyBorder="1" applyAlignment="1">
      <alignment horizontal="center" vertical="center" wrapText="1"/>
    </xf>
    <xf numFmtId="166" fontId="11" fillId="0" borderId="0" xfId="0" applyNumberFormat="1" applyFont="1" applyFill="1" applyBorder="1"/>
    <xf numFmtId="164" fontId="11" fillId="0" borderId="9" xfId="0" applyNumberFormat="1" applyFont="1" applyFill="1" applyBorder="1"/>
    <xf numFmtId="166" fontId="11" fillId="0" borderId="9" xfId="0" applyNumberFormat="1" applyFont="1" applyFill="1" applyBorder="1"/>
    <xf numFmtId="0" fontId="12" fillId="0" borderId="10" xfId="0" applyFont="1" applyFill="1" applyBorder="1" applyAlignment="1">
      <alignment horizontal="center" vertical="center"/>
    </xf>
    <xf numFmtId="0" fontId="11" fillId="0" borderId="0" xfId="0" applyFont="1" applyFill="1" applyBorder="1" applyAlignment="1">
      <alignment horizontal="center"/>
    </xf>
    <xf numFmtId="0" fontId="11" fillId="0" borderId="6" xfId="0" applyFont="1" applyFill="1" applyBorder="1"/>
    <xf numFmtId="0" fontId="11" fillId="0" borderId="7" xfId="0" applyFont="1" applyFill="1" applyBorder="1"/>
    <xf numFmtId="0" fontId="11" fillId="0" borderId="8" xfId="0" applyFont="1" applyFill="1" applyBorder="1"/>
    <xf numFmtId="0" fontId="14" fillId="0" borderId="1" xfId="0" applyFont="1" applyFill="1" applyBorder="1" applyAlignment="1">
      <alignment horizontal="centerContinuous" vertical="center"/>
    </xf>
    <xf numFmtId="0" fontId="14" fillId="0" borderId="2" xfId="0" applyFont="1" applyFill="1" applyBorder="1" applyAlignment="1">
      <alignment horizontal="centerContinuous" vertical="center"/>
    </xf>
    <xf numFmtId="167" fontId="2" fillId="0" borderId="2" xfId="1" applyNumberFormat="1" applyFont="1" applyFill="1" applyBorder="1" applyAlignment="1">
      <alignment horizontal="centerContinuous" vertical="center"/>
    </xf>
    <xf numFmtId="43" fontId="2" fillId="0" borderId="2" xfId="1" applyNumberFormat="1" applyFont="1" applyFill="1" applyBorder="1" applyAlignment="1">
      <alignment horizontal="centerContinuous" vertical="center"/>
    </xf>
    <xf numFmtId="43" fontId="2" fillId="0" borderId="3" xfId="1" applyNumberFormat="1" applyFont="1" applyFill="1" applyBorder="1" applyAlignment="1">
      <alignment horizontal="centerContinuous" vertical="center"/>
    </xf>
    <xf numFmtId="0" fontId="15" fillId="0" borderId="0" xfId="0" applyFont="1" applyFill="1" applyBorder="1" applyAlignment="1">
      <alignment horizontal="centerContinuous" vertical="center"/>
    </xf>
    <xf numFmtId="0" fontId="15" fillId="0" borderId="8" xfId="0" applyFont="1" applyFill="1" applyBorder="1" applyAlignment="1">
      <alignment horizontal="centerContinuous" vertical="center"/>
    </xf>
    <xf numFmtId="0" fontId="3" fillId="0" borderId="10" xfId="0" applyFont="1" applyFill="1" applyBorder="1" applyAlignment="1">
      <alignment horizontal="center" vertical="center" wrapText="1"/>
    </xf>
    <xf numFmtId="167" fontId="3" fillId="0" borderId="11" xfId="1" applyNumberFormat="1" applyFont="1" applyFill="1" applyBorder="1" applyAlignment="1">
      <alignment horizontal="center" wrapText="1"/>
    </xf>
    <xf numFmtId="43" fontId="3" fillId="0" borderId="11" xfId="1" applyNumberFormat="1" applyFont="1" applyFill="1" applyBorder="1" applyAlignment="1">
      <alignment horizontal="center" wrapText="1"/>
    </xf>
    <xf numFmtId="43" fontId="3" fillId="0" borderId="10" xfId="1" applyNumberFormat="1" applyFont="1" applyFill="1" applyBorder="1" applyAlignment="1">
      <alignment horizontal="center" wrapText="1"/>
    </xf>
    <xf numFmtId="168" fontId="3" fillId="0" borderId="0" xfId="0" applyNumberFormat="1" applyFont="1" applyFill="1" applyBorder="1" applyAlignment="1">
      <alignment horizontal="left"/>
    </xf>
    <xf numFmtId="167" fontId="3" fillId="0" borderId="4" xfId="1" applyNumberFormat="1" applyFont="1" applyFill="1" applyBorder="1"/>
    <xf numFmtId="43" fontId="3" fillId="0" borderId="4" xfId="1" applyNumberFormat="1" applyFont="1" applyFill="1" applyBorder="1"/>
    <xf numFmtId="43" fontId="3" fillId="0" borderId="13" xfId="1" applyNumberFormat="1" applyFont="1" applyFill="1" applyBorder="1"/>
    <xf numFmtId="168" fontId="3" fillId="0" borderId="7" xfId="0" applyNumberFormat="1" applyFont="1" applyFill="1" applyBorder="1" applyAlignment="1">
      <alignment horizontal="left"/>
    </xf>
    <xf numFmtId="167" fontId="3" fillId="0" borderId="6" xfId="1" applyNumberFormat="1" applyFont="1" applyFill="1" applyBorder="1"/>
    <xf numFmtId="43" fontId="3" fillId="0" borderId="6" xfId="1" applyNumberFormat="1" applyFont="1" applyFill="1" applyBorder="1"/>
    <xf numFmtId="43" fontId="3" fillId="0" borderId="14" xfId="1" applyNumberFormat="1" applyFont="1" applyFill="1" applyBorder="1"/>
    <xf numFmtId="0" fontId="3" fillId="0" borderId="11" xfId="0" applyFont="1" applyFill="1" applyBorder="1"/>
    <xf numFmtId="0" fontId="3" fillId="0" borderId="15" xfId="0" applyFont="1" applyFill="1" applyBorder="1"/>
    <xf numFmtId="0" fontId="3" fillId="0" borderId="16" xfId="0" applyFont="1" applyFill="1" applyBorder="1" applyAlignment="1">
      <alignment vertical="center"/>
    </xf>
    <xf numFmtId="167" fontId="3" fillId="0" borderId="10" xfId="1" applyNumberFormat="1" applyFont="1" applyFill="1" applyBorder="1" applyAlignment="1">
      <alignment vertical="center"/>
    </xf>
    <xf numFmtId="43" fontId="3" fillId="0" borderId="10" xfId="1" applyNumberFormat="1" applyFont="1" applyFill="1" applyBorder="1" applyAlignment="1">
      <alignment vertical="center"/>
    </xf>
    <xf numFmtId="0" fontId="16" fillId="0" borderId="0" xfId="0" applyFont="1" applyFill="1" applyBorder="1"/>
    <xf numFmtId="167" fontId="17" fillId="0" borderId="0" xfId="1" applyNumberFormat="1" applyFont="1" applyFill="1" applyBorder="1"/>
    <xf numFmtId="43" fontId="17" fillId="0" borderId="0" xfId="1" applyNumberFormat="1" applyFont="1" applyFill="1" applyBorder="1"/>
    <xf numFmtId="43" fontId="17" fillId="0" borderId="5" xfId="1" applyNumberFormat="1" applyFont="1" applyFill="1" applyBorder="1"/>
    <xf numFmtId="0" fontId="16" fillId="0" borderId="7" xfId="0" applyFont="1" applyFill="1" applyBorder="1"/>
    <xf numFmtId="167" fontId="17" fillId="0" borderId="7" xfId="1" applyNumberFormat="1" applyFont="1" applyFill="1" applyBorder="1"/>
    <xf numFmtId="43" fontId="17" fillId="0" borderId="7" xfId="1" applyNumberFormat="1" applyFont="1" applyFill="1" applyBorder="1"/>
    <xf numFmtId="43" fontId="17" fillId="0" borderId="8" xfId="1" applyNumberFormat="1" applyFont="1" applyFill="1" applyBorder="1"/>
    <xf numFmtId="167" fontId="3" fillId="0" borderId="0" xfId="1" applyNumberFormat="1" applyFont="1" applyFill="1"/>
    <xf numFmtId="43" fontId="3" fillId="0" borderId="0" xfId="1" applyNumberFormat="1" applyFont="1" applyFill="1"/>
    <xf numFmtId="43" fontId="3" fillId="0" borderId="5" xfId="1" applyNumberFormat="1" applyFont="1" applyFill="1" applyBorder="1"/>
    <xf numFmtId="0" fontId="3" fillId="0" borderId="0" xfId="0" applyFont="1" applyFill="1" applyAlignment="1"/>
    <xf numFmtId="0" fontId="3" fillId="0" borderId="0" xfId="0" applyFont="1" applyFill="1" applyAlignment="1">
      <alignment horizontal="centerContinuous"/>
    </xf>
    <xf numFmtId="0" fontId="4" fillId="0" borderId="0" xfId="0" applyFont="1" applyFill="1" applyBorder="1" applyAlignment="1">
      <alignment vertical="center"/>
    </xf>
    <xf numFmtId="168" fontId="3" fillId="0" borderId="0" xfId="0" quotePrefix="1" applyNumberFormat="1" applyFont="1" applyFill="1" applyAlignment="1">
      <alignment horizontal="left"/>
    </xf>
    <xf numFmtId="37" fontId="3" fillId="0" borderId="12" xfId="0" applyNumberFormat="1" applyFont="1" applyFill="1" applyBorder="1"/>
    <xf numFmtId="37" fontId="3" fillId="0" borderId="13" xfId="0" applyNumberFormat="1" applyFont="1" applyFill="1" applyBorder="1"/>
    <xf numFmtId="168" fontId="3" fillId="0" borderId="7" xfId="0" quotePrefix="1" applyNumberFormat="1" applyFont="1" applyFill="1" applyBorder="1" applyAlignment="1">
      <alignment horizontal="left"/>
    </xf>
    <xf numFmtId="37" fontId="3" fillId="0" borderId="14" xfId="0" applyNumberFormat="1" applyFont="1" applyFill="1" applyBorder="1"/>
    <xf numFmtId="37" fontId="3" fillId="0" borderId="10" xfId="0" applyNumberFormat="1" applyFont="1" applyFill="1" applyBorder="1" applyAlignment="1">
      <alignment vertical="center"/>
    </xf>
    <xf numFmtId="0" fontId="19" fillId="0" borderId="0" xfId="0" applyFont="1" applyFill="1"/>
    <xf numFmtId="0" fontId="3" fillId="0" borderId="0" xfId="0" applyFont="1" applyFill="1" applyBorder="1" applyAlignment="1">
      <alignment horizontal="centerContinuous" vertical="center"/>
    </xf>
    <xf numFmtId="0" fontId="3" fillId="0" borderId="5" xfId="0" applyFont="1" applyFill="1" applyBorder="1" applyAlignment="1">
      <alignment horizontal="centerContinuous" vertical="center"/>
    </xf>
    <xf numFmtId="0" fontId="3" fillId="0" borderId="16"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3" fillId="0" borderId="0" xfId="0" applyFont="1" applyFill="1" applyBorder="1" applyAlignment="1">
      <alignment vertical="center"/>
    </xf>
    <xf numFmtId="0" fontId="3" fillId="0" borderId="5" xfId="0" applyFont="1" applyFill="1" applyBorder="1" applyAlignment="1">
      <alignment vertical="center"/>
    </xf>
    <xf numFmtId="0" fontId="3" fillId="0" borderId="15" xfId="0" applyFont="1" applyFill="1" applyBorder="1" applyAlignment="1">
      <alignment horizontal="center" vertical="center" wrapText="1"/>
    </xf>
    <xf numFmtId="39" fontId="3" fillId="0" borderId="12" xfId="0" applyNumberFormat="1" applyFont="1" applyFill="1" applyBorder="1"/>
    <xf numFmtId="39" fontId="3" fillId="0" borderId="3" xfId="0" applyNumberFormat="1" applyFont="1" applyFill="1" applyBorder="1"/>
    <xf numFmtId="39" fontId="3" fillId="0" borderId="13" xfId="0" applyNumberFormat="1" applyFont="1" applyFill="1" applyBorder="1"/>
    <xf numFmtId="39" fontId="3" fillId="0" borderId="5" xfId="0" applyNumberFormat="1" applyFont="1" applyFill="1" applyBorder="1"/>
    <xf numFmtId="39" fontId="3" fillId="0" borderId="14" xfId="0" applyNumberFormat="1" applyFont="1" applyFill="1" applyBorder="1"/>
    <xf numFmtId="39" fontId="3" fillId="0" borderId="8" xfId="0" applyNumberFormat="1" applyFont="1" applyFill="1" applyBorder="1"/>
    <xf numFmtId="0" fontId="3" fillId="0" borderId="15" xfId="0" applyFont="1" applyFill="1" applyBorder="1" applyAlignment="1">
      <alignment vertical="center"/>
    </xf>
    <xf numFmtId="39" fontId="3" fillId="0" borderId="10" xfId="0" applyNumberFormat="1" applyFont="1" applyFill="1" applyBorder="1" applyAlignment="1">
      <alignment vertical="center"/>
    </xf>
    <xf numFmtId="0" fontId="14" fillId="0" borderId="3" xfId="0" applyFont="1" applyFill="1" applyBorder="1" applyAlignment="1">
      <alignment horizontal="centerContinuous" vertical="center"/>
    </xf>
    <xf numFmtId="0" fontId="14" fillId="0" borderId="0" xfId="0" applyFont="1" applyFill="1" applyAlignment="1"/>
    <xf numFmtId="0" fontId="17" fillId="0" borderId="10" xfId="0" applyFont="1" applyFill="1" applyBorder="1" applyAlignment="1">
      <alignment horizontal="center" vertical="center" wrapText="1"/>
    </xf>
    <xf numFmtId="4" fontId="3" fillId="0" borderId="12" xfId="0" applyNumberFormat="1" applyFont="1" applyFill="1" applyBorder="1"/>
    <xf numFmtId="4" fontId="3" fillId="0" borderId="13" xfId="0" applyNumberFormat="1" applyFont="1" applyFill="1" applyBorder="1"/>
    <xf numFmtId="0" fontId="3" fillId="0" borderId="0" xfId="0" applyFont="1"/>
    <xf numFmtId="4" fontId="3" fillId="0" borderId="14" xfId="0" applyNumberFormat="1" applyFont="1" applyFill="1" applyBorder="1"/>
    <xf numFmtId="0" fontId="3" fillId="0" borderId="7" xfId="0" applyFont="1" applyBorder="1"/>
    <xf numFmtId="168" fontId="3" fillId="0" borderId="13" xfId="0" quotePrefix="1" applyNumberFormat="1" applyFont="1" applyFill="1" applyBorder="1" applyAlignment="1">
      <alignment horizontal="left"/>
    </xf>
    <xf numFmtId="4" fontId="3" fillId="0" borderId="10" xfId="0" applyNumberFormat="1" applyFont="1" applyFill="1" applyBorder="1" applyAlignment="1">
      <alignment vertical="center"/>
    </xf>
    <xf numFmtId="0" fontId="3" fillId="0" borderId="5" xfId="0" applyFont="1" applyBorder="1"/>
    <xf numFmtId="4" fontId="3" fillId="0" borderId="0" xfId="0" applyNumberFormat="1" applyFont="1" applyFill="1"/>
    <xf numFmtId="4" fontId="3" fillId="0" borderId="5" xfId="0" applyNumberFormat="1" applyFont="1" applyFill="1" applyBorder="1"/>
    <xf numFmtId="0" fontId="14" fillId="0" borderId="0" xfId="0" applyFont="1" applyFill="1"/>
    <xf numFmtId="0" fontId="3" fillId="0" borderId="8" xfId="0" applyFont="1" applyFill="1" applyBorder="1" applyAlignment="1">
      <alignment horizontal="centerContinuous" vertical="center"/>
    </xf>
    <xf numFmtId="4" fontId="3" fillId="0" borderId="1" xfId="0" applyNumberFormat="1" applyFont="1" applyFill="1" applyBorder="1"/>
    <xf numFmtId="4" fontId="3" fillId="0" borderId="4" xfId="0" applyNumberFormat="1" applyFont="1" applyFill="1" applyBorder="1"/>
    <xf numFmtId="4" fontId="3" fillId="0" borderId="6" xfId="0" applyNumberFormat="1" applyFont="1" applyFill="1" applyBorder="1"/>
    <xf numFmtId="4" fontId="3" fillId="0" borderId="14" xfId="0" applyNumberFormat="1" applyFont="1" applyFill="1" applyBorder="1" applyAlignment="1">
      <alignment vertical="center"/>
    </xf>
    <xf numFmtId="0" fontId="19" fillId="0" borderId="0" xfId="0" applyFont="1" applyFill="1" applyBorder="1"/>
    <xf numFmtId="0" fontId="4" fillId="0" borderId="4" xfId="0" applyFont="1" applyFill="1" applyBorder="1" applyAlignment="1">
      <alignment vertical="center"/>
    </xf>
    <xf numFmtId="0" fontId="24" fillId="0" borderId="0" xfId="0" applyFont="1" applyFill="1" applyAlignment="1"/>
    <xf numFmtId="0" fontId="25" fillId="0" borderId="0" xfId="0" applyFont="1" applyFill="1" applyAlignment="1"/>
    <xf numFmtId="39" fontId="3" fillId="0" borderId="0" xfId="0" applyNumberFormat="1" applyFont="1" applyFill="1" applyBorder="1" applyAlignment="1">
      <alignment vertical="center"/>
    </xf>
    <xf numFmtId="0" fontId="16" fillId="0" borderId="0" xfId="0" applyFont="1" applyFill="1" applyAlignment="1"/>
    <xf numFmtId="0" fontId="2" fillId="0" borderId="1" xfId="0" applyFont="1" applyFill="1" applyBorder="1" applyAlignment="1">
      <alignment horizontal="centerContinuous" vertical="center" wrapText="1"/>
    </xf>
    <xf numFmtId="0" fontId="3" fillId="0" borderId="12" xfId="0" applyFont="1" applyFill="1" applyBorder="1" applyAlignment="1">
      <alignment horizontal="center" vertical="center" wrapText="1"/>
    </xf>
    <xf numFmtId="168" fontId="3" fillId="0" borderId="13" xfId="0" applyNumberFormat="1" applyFont="1" applyFill="1" applyBorder="1"/>
    <xf numFmtId="4" fontId="16" fillId="0" borderId="13" xfId="0" applyNumberFormat="1" applyFont="1" applyFill="1" applyBorder="1"/>
    <xf numFmtId="4" fontId="16" fillId="0" borderId="0" xfId="0" applyNumberFormat="1" applyFont="1" applyFill="1" applyBorder="1"/>
    <xf numFmtId="0" fontId="3" fillId="0" borderId="11" xfId="0" applyFont="1" applyFill="1" applyBorder="1" applyAlignment="1"/>
    <xf numFmtId="4" fontId="3" fillId="0" borderId="15" xfId="0" applyNumberFormat="1" applyFont="1" applyFill="1" applyBorder="1" applyAlignment="1">
      <alignment vertical="center"/>
    </xf>
    <xf numFmtId="39" fontId="3" fillId="0" borderId="16" xfId="0" applyNumberFormat="1" applyFont="1" applyFill="1" applyBorder="1" applyAlignment="1">
      <alignment vertical="center"/>
    </xf>
    <xf numFmtId="168" fontId="3" fillId="0" borderId="0" xfId="0" applyNumberFormat="1" applyFont="1" applyFill="1"/>
    <xf numFmtId="167" fontId="3" fillId="0" borderId="13" xfId="0" applyNumberFormat="1" applyFont="1" applyFill="1" applyBorder="1"/>
    <xf numFmtId="168" fontId="3" fillId="0" borderId="0" xfId="0" applyNumberFormat="1" applyFont="1" applyFill="1" applyAlignment="1">
      <alignment horizontal="left"/>
    </xf>
    <xf numFmtId="4" fontId="3" fillId="0" borderId="15" xfId="0" applyNumberFormat="1" applyFont="1" applyFill="1" applyBorder="1"/>
    <xf numFmtId="167" fontId="3" fillId="0" borderId="16" xfId="0" applyNumberFormat="1" applyFont="1" applyFill="1" applyBorder="1" applyAlignment="1">
      <alignment vertical="center"/>
    </xf>
    <xf numFmtId="0" fontId="3" fillId="0" borderId="10" xfId="0" applyFont="1" applyFill="1" applyBorder="1" applyAlignment="1">
      <alignment horizontal="left" vertical="center" wrapText="1"/>
    </xf>
    <xf numFmtId="168" fontId="3" fillId="0" borderId="5" xfId="0" applyNumberFormat="1" applyFont="1" applyFill="1" applyBorder="1"/>
    <xf numFmtId="37" fontId="3" fillId="0" borderId="0" xfId="0" applyNumberFormat="1" applyFont="1" applyFill="1"/>
    <xf numFmtId="37" fontId="3" fillId="0" borderId="16" xfId="0" applyNumberFormat="1" applyFont="1" applyFill="1" applyBorder="1" applyAlignment="1">
      <alignment vertical="center"/>
    </xf>
    <xf numFmtId="3" fontId="3" fillId="0" borderId="13" xfId="0" applyNumberFormat="1" applyFont="1" applyFill="1" applyBorder="1"/>
    <xf numFmtId="0" fontId="4" fillId="0" borderId="6" xfId="0" applyFont="1" applyFill="1" applyBorder="1" applyAlignment="1">
      <alignment horizontal="centerContinuous" vertical="center"/>
    </xf>
    <xf numFmtId="0" fontId="4" fillId="0" borderId="7" xfId="0" applyFont="1" applyFill="1" applyBorder="1" applyAlignment="1">
      <alignment horizontal="centerContinuous" vertical="center"/>
    </xf>
    <xf numFmtId="0" fontId="0" fillId="0" borderId="5" xfId="0" applyBorder="1"/>
    <xf numFmtId="37" fontId="3" fillId="0" borderId="13" xfId="0" applyNumberFormat="1" applyFont="1" applyFill="1" applyBorder="1" applyAlignment="1">
      <alignment horizontal="right"/>
    </xf>
    <xf numFmtId="37" fontId="3" fillId="0" borderId="14" xfId="0" applyNumberFormat="1" applyFont="1" applyFill="1" applyBorder="1" applyAlignment="1">
      <alignment horizontal="right"/>
    </xf>
    <xf numFmtId="0" fontId="3" fillId="0" borderId="13" xfId="0" applyFont="1" applyFill="1" applyBorder="1"/>
    <xf numFmtId="0" fontId="26" fillId="0" borderId="0" xfId="3" applyFont="1" applyFill="1" applyAlignment="1">
      <alignment horizontal="centerContinuous" wrapText="1"/>
    </xf>
    <xf numFmtId="0" fontId="1" fillId="0" borderId="0" xfId="3" applyFont="1" applyFill="1"/>
    <xf numFmtId="0" fontId="27" fillId="0" borderId="0" xfId="3" applyFont="1" applyFill="1" applyAlignment="1">
      <alignment horizontal="centerContinuous"/>
    </xf>
    <xf numFmtId="0" fontId="27" fillId="0" borderId="0" xfId="3" applyFont="1" applyFill="1" applyAlignment="1">
      <alignment horizontal="centerContinuous" wrapText="1"/>
    </xf>
    <xf numFmtId="0" fontId="29" fillId="0" borderId="0" xfId="4" applyFont="1" applyFill="1" applyAlignment="1" applyProtection="1">
      <alignment horizontal="center"/>
    </xf>
    <xf numFmtId="0" fontId="30" fillId="0" borderId="0" xfId="3" applyFont="1" applyFill="1" applyAlignment="1">
      <alignment horizontal="left"/>
    </xf>
    <xf numFmtId="0" fontId="1" fillId="0" borderId="0" xfId="3" applyFont="1" applyFill="1" applyAlignment="1">
      <alignment horizontal="center"/>
    </xf>
    <xf numFmtId="0" fontId="9" fillId="0" borderId="0" xfId="3" applyFont="1" applyFill="1" applyAlignment="1">
      <alignment wrapText="1"/>
    </xf>
    <xf numFmtId="0" fontId="10" fillId="0" borderId="0" xfId="3" applyFont="1" applyFill="1" applyAlignment="1">
      <alignment wrapText="1"/>
    </xf>
    <xf numFmtId="0" fontId="32" fillId="0" borderId="0" xfId="3" applyFont="1" applyFill="1" applyAlignment="1"/>
    <xf numFmtId="0" fontId="33" fillId="0" borderId="0" xfId="3" applyFont="1" applyFill="1" applyAlignment="1">
      <alignment horizontal="right"/>
    </xf>
    <xf numFmtId="0" fontId="34" fillId="0" borderId="0" xfId="3" applyFont="1" applyFill="1" applyAlignment="1">
      <alignment horizontal="justify"/>
    </xf>
    <xf numFmtId="0" fontId="1" fillId="0" borderId="0" xfId="3" applyFont="1" applyFill="1" applyAlignment="1">
      <alignment horizontal="right"/>
    </xf>
    <xf numFmtId="0" fontId="34" fillId="0" borderId="0" xfId="3" applyFont="1" applyFill="1" applyAlignment="1">
      <alignment horizontal="right"/>
    </xf>
    <xf numFmtId="16" fontId="34" fillId="0" borderId="0" xfId="3" quotePrefix="1" applyNumberFormat="1" applyFont="1" applyFill="1" applyAlignment="1">
      <alignment horizontal="right"/>
    </xf>
    <xf numFmtId="0" fontId="34" fillId="0" borderId="0" xfId="3" quotePrefix="1" applyFont="1" applyFill="1" applyAlignment="1">
      <alignment horizontal="right"/>
    </xf>
    <xf numFmtId="0" fontId="30" fillId="0" borderId="0" xfId="3" applyFont="1" applyFill="1"/>
    <xf numFmtId="0" fontId="35" fillId="0" borderId="0" xfId="3" applyFont="1" applyFill="1" applyAlignment="1">
      <alignment wrapText="1"/>
    </xf>
    <xf numFmtId="0" fontId="34" fillId="0" borderId="0" xfId="3" applyFont="1" applyFill="1" applyAlignment="1">
      <alignment horizontal="center" wrapText="1"/>
    </xf>
    <xf numFmtId="0" fontId="36" fillId="0" borderId="0" xfId="3" applyFont="1" applyFill="1" applyAlignment="1">
      <alignment wrapText="1"/>
    </xf>
    <xf numFmtId="0" fontId="31" fillId="0" borderId="0" xfId="3" applyFont="1" applyFill="1" applyAlignment="1">
      <alignment horizontal="center"/>
    </xf>
    <xf numFmtId="3" fontId="3" fillId="0" borderId="5" xfId="0" applyNumberFormat="1" applyFont="1" applyFill="1" applyBorder="1"/>
    <xf numFmtId="0" fontId="0" fillId="0" borderId="0" xfId="0" applyFont="1"/>
    <xf numFmtId="0" fontId="4" fillId="0" borderId="8" xfId="0" applyFont="1" applyFill="1" applyBorder="1" applyAlignment="1">
      <alignment horizontal="centerContinuous" vertical="center"/>
    </xf>
    <xf numFmtId="0" fontId="8" fillId="0" borderId="0" xfId="0" applyFont="1" applyFill="1" applyBorder="1" applyAlignment="1">
      <alignment horizontal="right"/>
    </xf>
    <xf numFmtId="164" fontId="11" fillId="0" borderId="0" xfId="0" applyNumberFormat="1" applyFont="1" applyFill="1" applyBorder="1"/>
    <xf numFmtId="3" fontId="11" fillId="0" borderId="0" xfId="0" applyNumberFormat="1" applyFont="1" applyFill="1" applyBorder="1"/>
    <xf numFmtId="168" fontId="3" fillId="0" borderId="12" xfId="0" applyNumberFormat="1" applyFont="1" applyFill="1" applyBorder="1" applyAlignment="1">
      <alignment horizontal="center"/>
    </xf>
    <xf numFmtId="168" fontId="3" fillId="0" borderId="13" xfId="0" applyNumberFormat="1" applyFont="1" applyFill="1" applyBorder="1" applyAlignment="1">
      <alignment horizontal="center"/>
    </xf>
    <xf numFmtId="168" fontId="3" fillId="0" borderId="14" xfId="0" applyNumberFormat="1" applyFont="1" applyFill="1" applyBorder="1" applyAlignment="1">
      <alignment horizontal="center"/>
    </xf>
    <xf numFmtId="169" fontId="3" fillId="0" borderId="13" xfId="0" applyNumberFormat="1" applyFont="1" applyFill="1" applyBorder="1" applyAlignment="1">
      <alignment horizontal="center"/>
    </xf>
    <xf numFmtId="168" fontId="17" fillId="0" borderId="13" xfId="0" applyNumberFormat="1" applyFont="1" applyFill="1" applyBorder="1" applyAlignment="1">
      <alignment horizontal="center"/>
    </xf>
    <xf numFmtId="168" fontId="17" fillId="0" borderId="14" xfId="0" applyNumberFormat="1" applyFont="1" applyFill="1" applyBorder="1" applyAlignment="1">
      <alignment horizontal="center"/>
    </xf>
    <xf numFmtId="168" fontId="3" fillId="0" borderId="2" xfId="0" applyNumberFormat="1" applyFont="1" applyFill="1" applyBorder="1" applyAlignment="1">
      <alignment horizontal="left"/>
    </xf>
    <xf numFmtId="1" fontId="3" fillId="0" borderId="12" xfId="0" applyNumberFormat="1" applyFont="1" applyFill="1" applyBorder="1" applyAlignment="1">
      <alignment horizontal="center"/>
    </xf>
    <xf numFmtId="1" fontId="3" fillId="0" borderId="13" xfId="0" applyNumberFormat="1" applyFont="1" applyFill="1" applyBorder="1" applyAlignment="1">
      <alignment horizontal="center"/>
    </xf>
    <xf numFmtId="168" fontId="3" fillId="0" borderId="0" xfId="0" applyNumberFormat="1" applyFont="1" applyFill="1" applyBorder="1" applyAlignment="1">
      <alignment horizontal="center"/>
    </xf>
    <xf numFmtId="168" fontId="17" fillId="0" borderId="0" xfId="0" applyNumberFormat="1" applyFont="1" applyFill="1" applyBorder="1" applyAlignment="1">
      <alignment horizontal="center"/>
    </xf>
    <xf numFmtId="168" fontId="3" fillId="0" borderId="15" xfId="0" applyNumberFormat="1" applyFont="1" applyFill="1" applyBorder="1" applyAlignment="1">
      <alignment horizontal="center" vertical="center"/>
    </xf>
    <xf numFmtId="168" fontId="3" fillId="0" borderId="15" xfId="0" quotePrefix="1" applyNumberFormat="1" applyFont="1" applyFill="1" applyBorder="1" applyAlignment="1">
      <alignment horizontal="left" vertical="center"/>
    </xf>
    <xf numFmtId="168" fontId="3" fillId="0" borderId="0" xfId="0" applyNumberFormat="1" applyFont="1" applyFill="1" applyAlignment="1">
      <alignment horizontal="center"/>
    </xf>
    <xf numFmtId="0" fontId="3" fillId="0" borderId="0" xfId="0" applyFont="1" applyFill="1" applyAlignment="1">
      <alignment horizontal="center"/>
    </xf>
    <xf numFmtId="168" fontId="3" fillId="0" borderId="15" xfId="0" applyNumberFormat="1" applyFont="1" applyFill="1" applyBorder="1" applyAlignment="1">
      <alignment horizontal="center"/>
    </xf>
    <xf numFmtId="168" fontId="3" fillId="0" borderId="15" xfId="0" quotePrefix="1" applyNumberFormat="1" applyFont="1" applyFill="1" applyBorder="1" applyAlignment="1">
      <alignment horizontal="left"/>
    </xf>
    <xf numFmtId="168" fontId="3" fillId="0" borderId="0" xfId="0" quotePrefix="1" applyNumberFormat="1" applyFont="1" applyFill="1" applyBorder="1" applyAlignment="1">
      <alignment horizontal="left"/>
    </xf>
    <xf numFmtId="0" fontId="0" fillId="0" borderId="5" xfId="0" applyFont="1" applyBorder="1"/>
    <xf numFmtId="0" fontId="37" fillId="0" borderId="18" xfId="0" applyFont="1" applyBorder="1" applyAlignment="1">
      <alignment horizontal="centerContinuous"/>
    </xf>
    <xf numFmtId="0" fontId="37" fillId="0" borderId="19" xfId="0" applyFont="1" applyBorder="1" applyAlignment="1">
      <alignment horizontal="centerContinuous"/>
    </xf>
    <xf numFmtId="0" fontId="37" fillId="0" borderId="0" xfId="0" applyFont="1"/>
    <xf numFmtId="0" fontId="38" fillId="0" borderId="0" xfId="0" applyFont="1" applyBorder="1" applyAlignment="1">
      <alignment horizontal="centerContinuous"/>
    </xf>
    <xf numFmtId="0" fontId="38" fillId="0" borderId="21" xfId="0" applyFont="1" applyBorder="1" applyAlignment="1">
      <alignment horizontal="centerContinuous"/>
    </xf>
    <xf numFmtId="0" fontId="39" fillId="0" borderId="20" xfId="0" applyFont="1" applyBorder="1" applyAlignment="1">
      <alignment horizontal="centerContinuous"/>
    </xf>
    <xf numFmtId="0" fontId="39" fillId="0" borderId="0" xfId="0" applyFont="1" applyBorder="1" applyAlignment="1">
      <alignment horizontal="centerContinuous"/>
    </xf>
    <xf numFmtId="0" fontId="39" fillId="0" borderId="21" xfId="0" applyFont="1" applyBorder="1" applyAlignment="1">
      <alignment horizontal="centerContinuous"/>
    </xf>
    <xf numFmtId="0" fontId="40" fillId="0" borderId="17" xfId="0" applyFont="1" applyBorder="1" applyAlignment="1">
      <alignment horizontal="centerContinuous"/>
    </xf>
    <xf numFmtId="0" fontId="40" fillId="0" borderId="18" xfId="0" applyFont="1" applyBorder="1" applyAlignment="1">
      <alignment horizontal="centerContinuous"/>
    </xf>
    <xf numFmtId="0" fontId="40" fillId="0" borderId="19" xfId="0" applyFont="1" applyBorder="1" applyAlignment="1">
      <alignment horizontal="centerContinuous"/>
    </xf>
    <xf numFmtId="0" fontId="40" fillId="0" borderId="0" xfId="0" applyFont="1" applyBorder="1" applyAlignment="1" applyProtection="1">
      <alignment horizontal="centerContinuous"/>
      <protection locked="0"/>
    </xf>
    <xf numFmtId="0" fontId="40" fillId="0" borderId="21" xfId="0" applyFont="1" applyBorder="1" applyAlignment="1" applyProtection="1">
      <alignment horizontal="centerContinuous"/>
      <protection locked="0"/>
    </xf>
    <xf numFmtId="0" fontId="41" fillId="0" borderId="22" xfId="0" applyFont="1" applyBorder="1"/>
    <xf numFmtId="0" fontId="41" fillId="0" borderId="23" xfId="0" applyFont="1" applyBorder="1" applyAlignment="1">
      <alignment horizontal="centerContinuous" vertical="center"/>
    </xf>
    <xf numFmtId="0" fontId="41" fillId="0" borderId="23" xfId="0" applyFont="1" applyBorder="1" applyAlignment="1">
      <alignment horizontal="center" vertical="center"/>
    </xf>
    <xf numFmtId="0" fontId="41" fillId="0" borderId="24" xfId="0" applyFont="1" applyBorder="1" applyAlignment="1">
      <alignment horizontal="center" vertical="center"/>
    </xf>
    <xf numFmtId="0" fontId="41" fillId="0" borderId="25" xfId="0" applyFont="1" applyBorder="1" applyAlignment="1">
      <alignment horizontal="center"/>
    </xf>
    <xf numFmtId="0" fontId="41" fillId="0" borderId="17" xfId="0" applyFont="1" applyBorder="1" applyAlignment="1">
      <alignment horizontal="center"/>
    </xf>
    <xf numFmtId="0" fontId="41" fillId="0" borderId="18" xfId="0" applyFont="1" applyBorder="1" applyAlignment="1">
      <alignment horizontal="center"/>
    </xf>
    <xf numFmtId="0" fontId="41" fillId="0" borderId="19" xfId="0" applyFont="1" applyBorder="1" applyAlignment="1">
      <alignment horizontal="center"/>
    </xf>
    <xf numFmtId="0" fontId="42" fillId="0" borderId="19" xfId="0" applyFont="1" applyBorder="1" applyAlignment="1">
      <alignment horizontal="right"/>
    </xf>
    <xf numFmtId="0" fontId="37" fillId="0" borderId="0" xfId="0" applyFont="1" applyAlignment="1">
      <alignment horizontal="center"/>
    </xf>
    <xf numFmtId="0" fontId="41" fillId="0" borderId="26" xfId="0" applyFont="1" applyBorder="1" applyAlignment="1">
      <alignment horizontal="center"/>
    </xf>
    <xf numFmtId="0" fontId="41" fillId="0" borderId="20" xfId="0" applyFont="1" applyBorder="1" applyAlignment="1">
      <alignment horizontal="center"/>
    </xf>
    <xf numFmtId="0" fontId="41" fillId="0" borderId="0" xfId="0" applyFont="1" applyBorder="1" applyAlignment="1">
      <alignment horizontal="center"/>
    </xf>
    <xf numFmtId="0" fontId="41" fillId="0" borderId="21" xfId="0" applyFont="1" applyBorder="1" applyAlignment="1">
      <alignment horizontal="center"/>
    </xf>
    <xf numFmtId="0" fontId="43" fillId="0" borderId="21" xfId="0" applyFont="1" applyBorder="1" applyAlignment="1">
      <alignment horizontal="right"/>
    </xf>
    <xf numFmtId="0" fontId="44" fillId="0" borderId="26" xfId="0" applyFont="1" applyBorder="1" applyAlignment="1">
      <alignment horizontal="center"/>
    </xf>
    <xf numFmtId="0" fontId="44" fillId="0" borderId="27" xfId="0" applyFont="1" applyBorder="1" applyAlignment="1">
      <alignment horizontal="center"/>
    </xf>
    <xf numFmtId="0" fontId="41" fillId="0" borderId="22" xfId="0" applyFont="1" applyBorder="1" applyAlignment="1">
      <alignment horizontal="center"/>
    </xf>
    <xf numFmtId="0" fontId="41" fillId="0" borderId="23" xfId="0" applyFont="1" applyBorder="1" applyAlignment="1">
      <alignment horizontal="center"/>
    </xf>
    <xf numFmtId="0" fontId="41" fillId="0" borderId="24" xfId="0" applyFont="1" applyBorder="1" applyAlignment="1">
      <alignment horizontal="center"/>
    </xf>
    <xf numFmtId="0" fontId="41" fillId="0" borderId="28" xfId="0" applyFont="1" applyBorder="1"/>
    <xf numFmtId="167" fontId="45" fillId="0" borderId="29" xfId="1" applyNumberFormat="1" applyFont="1" applyBorder="1"/>
    <xf numFmtId="0" fontId="41" fillId="0" borderId="30" xfId="0" applyFont="1" applyBorder="1"/>
    <xf numFmtId="41" fontId="45" fillId="0" borderId="10" xfId="1" applyNumberFormat="1" applyFont="1" applyBorder="1"/>
    <xf numFmtId="41" fontId="45" fillId="0" borderId="31" xfId="1" applyNumberFormat="1" applyFont="1" applyBorder="1"/>
    <xf numFmtId="0" fontId="45" fillId="1" borderId="30" xfId="0" applyFont="1" applyFill="1" applyBorder="1"/>
    <xf numFmtId="41" fontId="45" fillId="1" borderId="10" xfId="1" applyNumberFormat="1" applyFont="1" applyFill="1" applyBorder="1"/>
    <xf numFmtId="41" fontId="45" fillId="1" borderId="31" xfId="1" applyNumberFormat="1" applyFont="1" applyFill="1" applyBorder="1"/>
    <xf numFmtId="0" fontId="41" fillId="0" borderId="30" xfId="0" applyFont="1" applyFill="1" applyBorder="1"/>
    <xf numFmtId="0" fontId="41" fillId="0" borderId="30" xfId="0" applyFont="1" applyBorder="1" applyAlignment="1">
      <alignment wrapText="1"/>
    </xf>
    <xf numFmtId="41" fontId="45" fillId="0" borderId="33" xfId="1" applyNumberFormat="1" applyFont="1" applyBorder="1"/>
    <xf numFmtId="41" fontId="45" fillId="0" borderId="34" xfId="1" applyNumberFormat="1" applyFont="1" applyBorder="1"/>
    <xf numFmtId="167" fontId="37" fillId="0" borderId="0" xfId="1" applyNumberFormat="1" applyFont="1" applyAlignment="1">
      <alignment horizontal="centerContinuous"/>
    </xf>
    <xf numFmtId="0" fontId="37" fillId="0" borderId="17" xfId="0" applyFont="1" applyBorder="1" applyAlignment="1">
      <alignment horizontal="centerContinuous"/>
    </xf>
    <xf numFmtId="0" fontId="46" fillId="0" borderId="20" xfId="0" applyFont="1" applyBorder="1" applyAlignment="1">
      <alignment horizontal="centerContinuous" vertical="center"/>
    </xf>
    <xf numFmtId="0" fontId="46" fillId="0" borderId="0" xfId="0" applyFont="1" applyBorder="1" applyAlignment="1">
      <alignment horizontal="centerContinuous" vertical="center"/>
    </xf>
    <xf numFmtId="0" fontId="46" fillId="0" borderId="21" xfId="0" applyFont="1" applyBorder="1" applyAlignment="1">
      <alignment horizontal="centerContinuous" vertical="center"/>
    </xf>
    <xf numFmtId="0" fontId="37" fillId="0" borderId="22" xfId="0" applyFont="1" applyBorder="1" applyAlignment="1">
      <alignment horizontal="centerContinuous"/>
    </xf>
    <xf numFmtId="0" fontId="37" fillId="0" borderId="23" xfId="0" applyFont="1" applyBorder="1" applyAlignment="1">
      <alignment horizontal="centerContinuous"/>
    </xf>
    <xf numFmtId="0" fontId="37" fillId="0" borderId="24" xfId="0" applyFont="1" applyBorder="1" applyAlignment="1">
      <alignment horizontal="centerContinuous"/>
    </xf>
    <xf numFmtId="0" fontId="45" fillId="0" borderId="20" xfId="0" applyFont="1" applyBorder="1" applyAlignment="1">
      <alignment horizontal="centerContinuous"/>
    </xf>
    <xf numFmtId="0" fontId="45" fillId="0" borderId="0" xfId="0" applyFont="1" applyBorder="1" applyAlignment="1">
      <alignment horizontal="centerContinuous"/>
    </xf>
    <xf numFmtId="0" fontId="45" fillId="0" borderId="21" xfId="0" applyFont="1" applyBorder="1" applyAlignment="1">
      <alignment horizontal="centerContinuous"/>
    </xf>
    <xf numFmtId="0" fontId="40" fillId="0" borderId="20" xfId="0" applyFont="1" applyBorder="1" applyAlignment="1" applyProtection="1">
      <alignment horizontal="centerContinuous"/>
      <protection locked="0"/>
    </xf>
    <xf numFmtId="167" fontId="45" fillId="0" borderId="14" xfId="1" applyNumberFormat="1" applyFont="1" applyBorder="1"/>
    <xf numFmtId="0" fontId="41" fillId="0" borderId="30" xfId="0" applyFont="1" applyBorder="1" applyProtection="1">
      <protection locked="0"/>
    </xf>
    <xf numFmtId="0" fontId="41" fillId="0" borderId="32" xfId="0" applyFont="1" applyBorder="1" applyProtection="1">
      <protection locked="0"/>
    </xf>
    <xf numFmtId="0" fontId="37" fillId="0" borderId="0" xfId="0" applyFont="1" applyAlignment="1">
      <alignment horizontal="centerContinuous"/>
    </xf>
    <xf numFmtId="0" fontId="47" fillId="0" borderId="0" xfId="0" applyFont="1" applyAlignment="1">
      <alignment horizontal="centerContinuous"/>
    </xf>
    <xf numFmtId="0" fontId="32" fillId="0" borderId="0" xfId="3" applyFont="1" applyFill="1" applyAlignment="1">
      <alignment horizontal="center"/>
    </xf>
    <xf numFmtId="0" fontId="1" fillId="0" borderId="0" xfId="0" applyFont="1"/>
    <xf numFmtId="0" fontId="48" fillId="0" borderId="1" xfId="0" applyFont="1" applyBorder="1" applyAlignment="1">
      <alignment horizontal="centerContinuous" vertical="center"/>
    </xf>
    <xf numFmtId="0" fontId="48" fillId="0" borderId="2" xfId="0" applyFont="1" applyBorder="1" applyAlignment="1">
      <alignment horizontal="centerContinuous" vertical="center"/>
    </xf>
    <xf numFmtId="0" fontId="48" fillId="0" borderId="3" xfId="0" applyFont="1" applyBorder="1" applyAlignment="1">
      <alignment horizontal="centerContinuous" vertical="center"/>
    </xf>
    <xf numFmtId="0" fontId="9" fillId="0" borderId="4" xfId="0" applyFont="1" applyBorder="1" applyAlignment="1">
      <alignment horizontal="centerContinuous" vertical="center"/>
    </xf>
    <xf numFmtId="0" fontId="9" fillId="0" borderId="0" xfId="0" applyFont="1" applyBorder="1" applyAlignment="1">
      <alignment horizontal="centerContinuous" vertical="center"/>
    </xf>
    <xf numFmtId="0" fontId="9" fillId="0" borderId="5" xfId="0" applyFont="1" applyBorder="1" applyAlignment="1">
      <alignment horizontal="centerContinuous" vertical="center"/>
    </xf>
    <xf numFmtId="0" fontId="49" fillId="0" borderId="6" xfId="0" applyFont="1" applyBorder="1" applyAlignment="1">
      <alignment vertical="center"/>
    </xf>
    <xf numFmtId="0" fontId="9" fillId="0" borderId="7" xfId="0" applyFont="1" applyBorder="1" applyAlignment="1">
      <alignment vertical="center"/>
    </xf>
    <xf numFmtId="0" fontId="9" fillId="0" borderId="8" xfId="0" applyFont="1" applyBorder="1" applyAlignment="1">
      <alignment vertical="center"/>
    </xf>
    <xf numFmtId="0" fontId="1" fillId="0" borderId="1" xfId="0" applyFont="1" applyBorder="1"/>
    <xf numFmtId="0" fontId="1" fillId="0" borderId="2" xfId="0" applyFont="1" applyBorder="1"/>
    <xf numFmtId="0" fontId="1" fillId="0" borderId="3" xfId="0" applyFont="1" applyBorder="1"/>
    <xf numFmtId="0" fontId="1" fillId="0" borderId="4" xfId="0" applyFont="1" applyBorder="1"/>
    <xf numFmtId="0" fontId="1" fillId="0" borderId="0"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Border="1"/>
    <xf numFmtId="0" fontId="0" fillId="0" borderId="6" xfId="0" applyBorder="1"/>
    <xf numFmtId="0" fontId="0" fillId="0" borderId="7" xfId="0" applyBorder="1"/>
    <xf numFmtId="0" fontId="0" fillId="0" borderId="8" xfId="0" applyBorder="1"/>
    <xf numFmtId="0" fontId="10" fillId="0" borderId="6" xfId="0" applyFont="1" applyBorder="1" applyAlignment="1">
      <alignment horizontal="centerContinuous" vertical="center"/>
    </xf>
    <xf numFmtId="0" fontId="10" fillId="0" borderId="7" xfId="0" applyFont="1" applyBorder="1" applyAlignment="1">
      <alignment horizontal="centerContinuous" vertical="center"/>
    </xf>
    <xf numFmtId="0" fontId="10" fillId="0" borderId="8" xfId="0" applyFont="1" applyBorder="1" applyAlignment="1">
      <alignment horizontal="centerContinuous" vertical="center"/>
    </xf>
    <xf numFmtId="0" fontId="37" fillId="0" borderId="18" xfId="5" applyFont="1" applyBorder="1"/>
    <xf numFmtId="0" fontId="37" fillId="0" borderId="19" xfId="5" applyFont="1" applyBorder="1"/>
    <xf numFmtId="0" fontId="37" fillId="0" borderId="0" xfId="5" applyFont="1"/>
    <xf numFmtId="0" fontId="46" fillId="0" borderId="20" xfId="5" applyFont="1" applyBorder="1" applyAlignment="1">
      <alignment horizontal="centerContinuous" vertical="center"/>
    </xf>
    <xf numFmtId="0" fontId="46" fillId="0" borderId="0" xfId="5" applyFont="1" applyBorder="1" applyAlignment="1">
      <alignment horizontal="centerContinuous" vertical="center"/>
    </xf>
    <xf numFmtId="0" fontId="46" fillId="0" borderId="21" xfId="5" applyFont="1" applyBorder="1" applyAlignment="1">
      <alignment horizontal="centerContinuous" vertical="center"/>
    </xf>
    <xf numFmtId="0" fontId="38" fillId="0" borderId="0" xfId="5" applyFont="1" applyBorder="1" applyAlignment="1">
      <alignment horizontal="centerContinuous"/>
    </xf>
    <xf numFmtId="0" fontId="38" fillId="0" borderId="21" xfId="5" applyFont="1" applyBorder="1" applyAlignment="1">
      <alignment horizontal="centerContinuous"/>
    </xf>
    <xf numFmtId="0" fontId="39" fillId="0" borderId="20" xfId="5" applyFont="1" applyBorder="1" applyAlignment="1">
      <alignment horizontal="centerContinuous"/>
    </xf>
    <xf numFmtId="0" fontId="39" fillId="0" borderId="0" xfId="5" applyFont="1" applyBorder="1" applyAlignment="1">
      <alignment horizontal="centerContinuous"/>
    </xf>
    <xf numFmtId="0" fontId="39" fillId="0" borderId="21" xfId="5" applyFont="1" applyBorder="1" applyAlignment="1">
      <alignment horizontal="centerContinuous"/>
    </xf>
    <xf numFmtId="0" fontId="53" fillId="0" borderId="20" xfId="5" applyFont="1" applyBorder="1" applyAlignment="1">
      <alignment horizontal="centerContinuous"/>
    </xf>
    <xf numFmtId="0" fontId="53" fillId="0" borderId="0" xfId="5" applyFont="1" applyBorder="1" applyAlignment="1">
      <alignment horizontal="centerContinuous"/>
    </xf>
    <xf numFmtId="0" fontId="53" fillId="0" borderId="21" xfId="5" applyFont="1" applyBorder="1" applyAlignment="1">
      <alignment horizontal="centerContinuous"/>
    </xf>
    <xf numFmtId="0" fontId="37" fillId="0" borderId="23" xfId="5" applyFont="1" applyBorder="1" applyAlignment="1">
      <alignment horizontal="centerContinuous"/>
    </xf>
    <xf numFmtId="0" fontId="37" fillId="0" borderId="24" xfId="5" applyFont="1" applyBorder="1" applyAlignment="1">
      <alignment horizontal="centerContinuous"/>
    </xf>
    <xf numFmtId="0" fontId="40" fillId="0" borderId="17" xfId="5" applyFont="1" applyBorder="1" applyAlignment="1">
      <alignment horizontal="centerContinuous"/>
    </xf>
    <xf numFmtId="0" fontId="40" fillId="0" borderId="18" xfId="5" applyFont="1" applyBorder="1" applyAlignment="1">
      <alignment horizontal="centerContinuous"/>
    </xf>
    <xf numFmtId="0" fontId="40" fillId="0" borderId="19" xfId="5" applyFont="1" applyBorder="1" applyAlignment="1">
      <alignment horizontal="centerContinuous"/>
    </xf>
    <xf numFmtId="0" fontId="45" fillId="0" borderId="0" xfId="5" applyFont="1" applyBorder="1" applyAlignment="1">
      <alignment horizontal="centerContinuous"/>
    </xf>
    <xf numFmtId="0" fontId="45" fillId="0" borderId="21" xfId="5" applyFont="1" applyBorder="1" applyAlignment="1">
      <alignment horizontal="centerContinuous"/>
    </xf>
    <xf numFmtId="0" fontId="40" fillId="0" borderId="20" xfId="5" applyFont="1" applyBorder="1" applyAlignment="1" applyProtection="1">
      <alignment horizontal="centerContinuous"/>
      <protection locked="0"/>
    </xf>
    <xf numFmtId="0" fontId="40" fillId="0" borderId="0" xfId="5" applyFont="1" applyBorder="1" applyAlignment="1" applyProtection="1">
      <alignment horizontal="centerContinuous"/>
      <protection locked="0"/>
    </xf>
    <xf numFmtId="0" fontId="40" fillId="0" borderId="21" xfId="5" applyFont="1" applyBorder="1" applyAlignment="1" applyProtection="1">
      <alignment horizontal="centerContinuous"/>
      <protection locked="0"/>
    </xf>
    <xf numFmtId="0" fontId="41" fillId="0" borderId="22" xfId="5" applyFont="1" applyBorder="1"/>
    <xf numFmtId="0" fontId="41" fillId="0" borderId="23" xfId="5" applyFont="1" applyBorder="1" applyAlignment="1">
      <alignment horizontal="centerContinuous" vertical="center"/>
    </xf>
    <xf numFmtId="0" fontId="41" fillId="0" borderId="23" xfId="5" applyFont="1" applyBorder="1" applyAlignment="1">
      <alignment horizontal="center" vertical="center"/>
    </xf>
    <xf numFmtId="0" fontId="41" fillId="0" borderId="24" xfId="5" applyFont="1" applyBorder="1" applyAlignment="1">
      <alignment horizontal="center" vertical="center"/>
    </xf>
    <xf numFmtId="0" fontId="41" fillId="0" borderId="25" xfId="5" applyFont="1" applyBorder="1" applyAlignment="1">
      <alignment horizontal="center"/>
    </xf>
    <xf numFmtId="0" fontId="41" fillId="0" borderId="17" xfId="5" applyFont="1" applyBorder="1" applyAlignment="1">
      <alignment horizontal="center"/>
    </xf>
    <xf numFmtId="0" fontId="41" fillId="0" borderId="18" xfId="5" applyFont="1" applyBorder="1" applyAlignment="1">
      <alignment horizontal="center"/>
    </xf>
    <xf numFmtId="0" fontId="41" fillId="0" borderId="19" xfId="5" applyFont="1" applyBorder="1" applyAlignment="1">
      <alignment horizontal="center"/>
    </xf>
    <xf numFmtId="0" fontId="42" fillId="0" borderId="19" xfId="5" applyFont="1" applyBorder="1" applyAlignment="1">
      <alignment horizontal="right"/>
    </xf>
    <xf numFmtId="0" fontId="37" fillId="0" borderId="0" xfId="5" applyFont="1" applyAlignment="1">
      <alignment horizontal="center"/>
    </xf>
    <xf numFmtId="0" fontId="41" fillId="0" borderId="26" xfId="5" applyFont="1" applyBorder="1" applyAlignment="1">
      <alignment horizontal="center"/>
    </xf>
    <xf numFmtId="0" fontId="41" fillId="0" borderId="20" xfId="5" applyFont="1" applyBorder="1" applyAlignment="1">
      <alignment horizontal="center"/>
    </xf>
    <xf numFmtId="0" fontId="41" fillId="0" borderId="0" xfId="5" applyFont="1" applyBorder="1" applyAlignment="1">
      <alignment horizontal="center"/>
    </xf>
    <xf numFmtId="0" fontId="41" fillId="0" borderId="21" xfId="5" applyFont="1" applyBorder="1" applyAlignment="1">
      <alignment horizontal="center"/>
    </xf>
    <xf numFmtId="0" fontId="43" fillId="0" borderId="21" xfId="5" applyFont="1" applyBorder="1" applyAlignment="1">
      <alignment horizontal="right"/>
    </xf>
    <xf numFmtId="0" fontId="44" fillId="0" borderId="26" xfId="5" applyFont="1" applyBorder="1" applyAlignment="1">
      <alignment horizontal="center"/>
    </xf>
    <xf numFmtId="0" fontId="44" fillId="0" borderId="27" xfId="5" applyFont="1" applyBorder="1" applyAlignment="1">
      <alignment horizontal="center"/>
    </xf>
    <xf numFmtId="0" fontId="41" fillId="0" borderId="22" xfId="5" applyFont="1" applyBorder="1" applyAlignment="1">
      <alignment horizontal="center"/>
    </xf>
    <xf numFmtId="0" fontId="41" fillId="0" borderId="23" xfId="5" applyFont="1" applyBorder="1" applyAlignment="1">
      <alignment horizontal="center"/>
    </xf>
    <xf numFmtId="0" fontId="41" fillId="0" borderId="24" xfId="5" applyFont="1" applyBorder="1" applyAlignment="1">
      <alignment horizontal="center"/>
    </xf>
    <xf numFmtId="0" fontId="41" fillId="0" borderId="28" xfId="5" applyFont="1" applyBorder="1"/>
    <xf numFmtId="167" fontId="55" fillId="0" borderId="14" xfId="1" applyNumberFormat="1" applyFont="1" applyBorder="1"/>
    <xf numFmtId="0" fontId="41" fillId="0" borderId="30" xfId="5" applyFont="1" applyBorder="1"/>
    <xf numFmtId="0" fontId="45" fillId="1" borderId="30" xfId="5" applyFont="1" applyFill="1" applyBorder="1"/>
    <xf numFmtId="41" fontId="45" fillId="0" borderId="10" xfId="1" applyNumberFormat="1" applyFont="1" applyFill="1" applyBorder="1"/>
    <xf numFmtId="0" fontId="41" fillId="0" borderId="30" xfId="5" applyFont="1" applyBorder="1" applyAlignment="1">
      <alignment wrapText="1"/>
    </xf>
    <xf numFmtId="167" fontId="37" fillId="0" borderId="0" xfId="1" applyNumberFormat="1" applyFont="1" applyAlignment="1">
      <alignment horizontal="center"/>
    </xf>
    <xf numFmtId="0" fontId="47" fillId="0" borderId="0" xfId="5" applyFont="1" applyAlignment="1">
      <alignment horizontal="centerContinuous"/>
    </xf>
    <xf numFmtId="167" fontId="37" fillId="0" borderId="0" xfId="1" applyNumberFormat="1" applyFont="1"/>
    <xf numFmtId="0" fontId="41" fillId="0" borderId="30" xfId="5" applyFont="1" applyFill="1" applyBorder="1" applyProtection="1">
      <protection locked="0"/>
    </xf>
    <xf numFmtId="0" fontId="41" fillId="0" borderId="32" xfId="5" applyFont="1" applyBorder="1" applyProtection="1">
      <protection locked="0"/>
    </xf>
    <xf numFmtId="0" fontId="37" fillId="0" borderId="17" xfId="5" applyFont="1" applyBorder="1"/>
    <xf numFmtId="0" fontId="38" fillId="0" borderId="20" xfId="5" applyFont="1" applyBorder="1" applyAlignment="1">
      <alignment horizontal="centerContinuous"/>
    </xf>
    <xf numFmtId="0" fontId="37" fillId="0" borderId="22" xfId="5" applyFont="1" applyBorder="1" applyAlignment="1">
      <alignment horizontal="centerContinuous"/>
    </xf>
    <xf numFmtId="0" fontId="45" fillId="0" borderId="20" xfId="5" applyFont="1" applyBorder="1" applyAlignment="1">
      <alignment horizontal="centerContinuous"/>
    </xf>
    <xf numFmtId="0" fontId="1" fillId="0" borderId="0" xfId="5" applyFont="1"/>
    <xf numFmtId="0" fontId="51" fillId="0" borderId="17" xfId="0" applyFont="1" applyBorder="1"/>
    <xf numFmtId="0" fontId="37" fillId="0" borderId="18" xfId="0" applyFont="1" applyBorder="1"/>
    <xf numFmtId="0" fontId="37" fillId="0" borderId="19" xfId="0" applyFont="1" applyBorder="1"/>
    <xf numFmtId="0" fontId="52" fillId="0" borderId="20" xfId="0" applyFont="1" applyBorder="1" applyAlignment="1">
      <alignment horizontal="centerContinuous"/>
    </xf>
    <xf numFmtId="0" fontId="53" fillId="0" borderId="20" xfId="0" applyFont="1" applyBorder="1" applyAlignment="1">
      <alignment horizontal="centerContinuous"/>
    </xf>
    <xf numFmtId="0" fontId="53" fillId="0" borderId="0" xfId="0" applyFont="1" applyBorder="1" applyAlignment="1">
      <alignment horizontal="centerContinuous"/>
    </xf>
    <xf numFmtId="0" fontId="53" fillId="0" borderId="21" xfId="0" applyFont="1" applyBorder="1" applyAlignment="1">
      <alignment horizontal="centerContinuous"/>
    </xf>
    <xf numFmtId="0" fontId="51" fillId="0" borderId="22" xfId="0" applyFont="1" applyBorder="1" applyAlignment="1">
      <alignment horizontal="centerContinuous"/>
    </xf>
    <xf numFmtId="0" fontId="54" fillId="0" borderId="20" xfId="0" applyFont="1" applyBorder="1" applyAlignment="1">
      <alignment horizontal="centerContinuous"/>
    </xf>
    <xf numFmtId="0" fontId="51" fillId="0" borderId="0" xfId="0" applyFont="1" applyAlignment="1">
      <alignment horizontal="center"/>
    </xf>
    <xf numFmtId="0" fontId="51" fillId="0" borderId="0" xfId="0" applyFont="1"/>
    <xf numFmtId="0" fontId="41" fillId="0" borderId="30" xfId="0" applyFont="1" applyFill="1" applyBorder="1" applyProtection="1">
      <protection locked="0"/>
    </xf>
    <xf numFmtId="0" fontId="37" fillId="0" borderId="0" xfId="5" applyFont="1" applyAlignment="1">
      <alignment horizontal="left"/>
    </xf>
    <xf numFmtId="0" fontId="56" fillId="0" borderId="20" xfId="0" applyFont="1" applyBorder="1" applyAlignment="1">
      <alignment horizontal="left" vertical="center"/>
    </xf>
  </cellXfs>
  <cellStyles count="6">
    <cellStyle name="Comma" xfId="1" builtinId="3"/>
    <cellStyle name="Hyperlink" xfId="4" builtinId="8"/>
    <cellStyle name="Normal" xfId="0" builtinId="0"/>
    <cellStyle name="Normal 2" xfId="5" xr:uid="{64549272-01B5-4DEC-B2F1-D4BF413C08C6}"/>
    <cellStyle name="Normal 2 2 2" xfId="3" xr:uid="{577D9DC8-8037-4A20-8408-838D8E73AA3B}"/>
    <cellStyle name="Percent" xfId="2"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sharedStrings" Target="sharedStrings.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calcChain" Target="calcChain.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REVENUES
(Including Transfers)
Dollars (% of Total)</a:t>
            </a:r>
          </a:p>
        </c:rich>
      </c:tx>
      <c:layout>
        <c:manualLayout>
          <c:xMode val="edge"/>
          <c:yMode val="edge"/>
          <c:x val="0.38553840143218665"/>
          <c:y val="1.2397084008370319E-2"/>
        </c:manualLayout>
      </c:layout>
      <c:overlay val="0"/>
      <c:spPr>
        <a:noFill/>
        <a:ln w="25400">
          <a:noFill/>
        </a:ln>
      </c:spPr>
    </c:title>
    <c:autoTitleDeleted val="0"/>
    <c:view3D>
      <c:rotX val="25"/>
      <c:rotY val="350"/>
      <c:rAngAx val="0"/>
      <c:perspective val="0"/>
    </c:view3D>
    <c:floor>
      <c:thickness val="0"/>
    </c:floor>
    <c:sideWall>
      <c:thickness val="0"/>
    </c:sideWall>
    <c:backWall>
      <c:thickness val="0"/>
    </c:backWall>
    <c:plotArea>
      <c:layout>
        <c:manualLayout>
          <c:layoutTarget val="inner"/>
          <c:xMode val="edge"/>
          <c:yMode val="edge"/>
          <c:x val="0.17105799380950262"/>
          <c:y val="0.22314751215066572"/>
          <c:w val="0.61186128554937469"/>
          <c:h val="0.52894225102380021"/>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A055-4FDB-8219-AAFA318E6A97}"/>
              </c:ext>
            </c:extLst>
          </c:dPt>
          <c:dPt>
            <c:idx val="1"/>
            <c:bubble3D val="0"/>
            <c:extLst>
              <c:ext xmlns:c16="http://schemas.microsoft.com/office/drawing/2014/chart" uri="{C3380CC4-5D6E-409C-BE32-E72D297353CC}">
                <c16:uniqueId val="{00000001-A055-4FDB-8219-AAFA318E6A97}"/>
              </c:ext>
            </c:extLst>
          </c:dPt>
          <c:dPt>
            <c:idx val="2"/>
            <c:bubble3D val="0"/>
            <c:extLst>
              <c:ext xmlns:c16="http://schemas.microsoft.com/office/drawing/2014/chart" uri="{C3380CC4-5D6E-409C-BE32-E72D297353CC}">
                <c16:uniqueId val="{00000002-A055-4FDB-8219-AAFA318E6A97}"/>
              </c:ext>
            </c:extLst>
          </c:dPt>
          <c:dPt>
            <c:idx val="3"/>
            <c:bubble3D val="0"/>
            <c:extLst>
              <c:ext xmlns:c16="http://schemas.microsoft.com/office/drawing/2014/chart" uri="{C3380CC4-5D6E-409C-BE32-E72D297353CC}">
                <c16:uniqueId val="{00000003-A055-4FDB-8219-AAFA318E6A97}"/>
              </c:ext>
            </c:extLst>
          </c:dPt>
          <c:dLbls>
            <c:dLbl>
              <c:idx val="0"/>
              <c:layout>
                <c:manualLayout>
                  <c:x val="-3.1520375742505838E-2"/>
                  <c:y val="-7.2304288410229463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A055-4FDB-8219-AAFA318E6A97}"/>
                </c:ext>
              </c:extLst>
            </c:dLbl>
            <c:dLbl>
              <c:idx val="1"/>
              <c:layout>
                <c:manualLayout>
                  <c:x val="1.3080535985633374E-2"/>
                  <c:y val="-1.13983826346031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055-4FDB-8219-AAFA318E6A97}"/>
                </c:ext>
              </c:extLst>
            </c:dLbl>
            <c:dLbl>
              <c:idx val="2"/>
              <c:layout>
                <c:manualLayout>
                  <c:x val="4.3551595524243683E-3"/>
                  <c:y val="0.1196893776707663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055-4FDB-8219-AAFA318E6A97}"/>
                </c:ext>
              </c:extLst>
            </c:dLbl>
            <c:dLbl>
              <c:idx val="3"/>
              <c:layout>
                <c:manualLayout>
                  <c:x val="-6.024810056637657E-2"/>
                  <c:y val="-3.475824819418233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055-4FDB-8219-AAFA318E6A97}"/>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Lit>
              <c:ptCount val="4"/>
              <c:pt idx="0">
                <c:v>Other Local</c:v>
              </c:pt>
              <c:pt idx="1">
                <c:v>Taxes</c:v>
              </c:pt>
              <c:pt idx="2">
                <c:v>Federal, Transfers In, &amp; Other</c:v>
              </c:pt>
              <c:pt idx="3">
                <c:v>State Sources</c:v>
              </c:pt>
            </c:strLit>
          </c:cat>
          <c:val>
            <c:numLit>
              <c:formatCode>"$"#,##0</c:formatCode>
              <c:ptCount val="4"/>
              <c:pt idx="0" formatCode="#,##0">
                <c:v>39390057</c:v>
              </c:pt>
              <c:pt idx="1">
                <c:v>358774987</c:v>
              </c:pt>
              <c:pt idx="2">
                <c:v>93393008</c:v>
              </c:pt>
              <c:pt idx="3" formatCode="#,##0">
                <c:v>1878403413</c:v>
              </c:pt>
            </c:numLit>
          </c:val>
          <c:extLst>
            <c:ext xmlns:c16="http://schemas.microsoft.com/office/drawing/2014/chart" uri="{C3380CC4-5D6E-409C-BE32-E72D297353CC}">
              <c16:uniqueId val="{00000004-A055-4FDB-8219-AAFA318E6A97}"/>
            </c:ext>
          </c:extLst>
        </c:ser>
        <c:dLbls>
          <c:showLegendKey val="0"/>
          <c:showVal val="0"/>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EXPENDITURES</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(Including Transfers)</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Dollars (% of Total)</a:t>
            </a:r>
          </a:p>
        </c:rich>
      </c:tx>
      <c:layout>
        <c:manualLayout>
          <c:xMode val="edge"/>
          <c:yMode val="edge"/>
          <c:x val="0.39450775206728061"/>
          <c:y val="1.0504524049230723E-2"/>
        </c:manualLayout>
      </c:layout>
      <c:overlay val="0"/>
      <c:spPr>
        <a:noFill/>
        <a:ln w="25400">
          <a:noFill/>
        </a:ln>
      </c:spPr>
    </c:title>
    <c:autoTitleDeleted val="0"/>
    <c:view3D>
      <c:rotX val="25"/>
      <c:rotY val="335"/>
      <c:rAngAx val="0"/>
      <c:perspective val="0"/>
    </c:view3D>
    <c:floor>
      <c:thickness val="0"/>
    </c:floor>
    <c:sideWall>
      <c:thickness val="0"/>
    </c:sideWall>
    <c:backWall>
      <c:thickness val="0"/>
    </c:backWall>
    <c:plotArea>
      <c:layout>
        <c:manualLayout>
          <c:layoutTarget val="inner"/>
          <c:xMode val="edge"/>
          <c:yMode val="edge"/>
          <c:x val="0.14548292518095729"/>
          <c:y val="0.2479067675618451"/>
          <c:w val="0.63697929403554276"/>
          <c:h val="0.5651433938486129"/>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600B-4E52-8C74-6D7E5ECE434E}"/>
              </c:ext>
            </c:extLst>
          </c:dPt>
          <c:dPt>
            <c:idx val="1"/>
            <c:bubble3D val="0"/>
            <c:extLst>
              <c:ext xmlns:c16="http://schemas.microsoft.com/office/drawing/2014/chart" uri="{C3380CC4-5D6E-409C-BE32-E72D297353CC}">
                <c16:uniqueId val="{00000001-600B-4E52-8C74-6D7E5ECE434E}"/>
              </c:ext>
            </c:extLst>
          </c:dPt>
          <c:dPt>
            <c:idx val="2"/>
            <c:bubble3D val="0"/>
            <c:extLst>
              <c:ext xmlns:c16="http://schemas.microsoft.com/office/drawing/2014/chart" uri="{C3380CC4-5D6E-409C-BE32-E72D297353CC}">
                <c16:uniqueId val="{00000002-600B-4E52-8C74-6D7E5ECE434E}"/>
              </c:ext>
            </c:extLst>
          </c:dPt>
          <c:dPt>
            <c:idx val="3"/>
            <c:bubble3D val="0"/>
            <c:extLst>
              <c:ext xmlns:c16="http://schemas.microsoft.com/office/drawing/2014/chart" uri="{C3380CC4-5D6E-409C-BE32-E72D297353CC}">
                <c16:uniqueId val="{00000003-600B-4E52-8C74-6D7E5ECE434E}"/>
              </c:ext>
            </c:extLst>
          </c:dPt>
          <c:dPt>
            <c:idx val="4"/>
            <c:bubble3D val="0"/>
            <c:extLst>
              <c:ext xmlns:c16="http://schemas.microsoft.com/office/drawing/2014/chart" uri="{C3380CC4-5D6E-409C-BE32-E72D297353CC}">
                <c16:uniqueId val="{00000004-600B-4E52-8C74-6D7E5ECE434E}"/>
              </c:ext>
            </c:extLst>
          </c:dPt>
          <c:dPt>
            <c:idx val="5"/>
            <c:bubble3D val="0"/>
            <c:extLst>
              <c:ext xmlns:c16="http://schemas.microsoft.com/office/drawing/2014/chart" uri="{C3380CC4-5D6E-409C-BE32-E72D297353CC}">
                <c16:uniqueId val="{00000005-600B-4E52-8C74-6D7E5ECE434E}"/>
              </c:ext>
            </c:extLst>
          </c:dPt>
          <c:dPt>
            <c:idx val="6"/>
            <c:bubble3D val="0"/>
            <c:extLst>
              <c:ext xmlns:c16="http://schemas.microsoft.com/office/drawing/2014/chart" uri="{C3380CC4-5D6E-409C-BE32-E72D297353CC}">
                <c16:uniqueId val="{00000006-600B-4E52-8C74-6D7E5ECE434E}"/>
              </c:ext>
            </c:extLst>
          </c:dPt>
          <c:dLbls>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Lit>
              <c:ptCount val="7"/>
              <c:pt idx="0">
                <c:v>Transportation</c:v>
              </c:pt>
              <c:pt idx="1">
                <c:v>Support Services</c:v>
              </c:pt>
              <c:pt idx="2">
                <c:v>Administration</c:v>
              </c:pt>
              <c:pt idx="3">
                <c:v>Capital &amp; Debt</c:v>
              </c:pt>
              <c:pt idx="4">
                <c:v>Building Maintenance</c:v>
              </c:pt>
              <c:pt idx="5">
                <c:v>Transfers Out</c:v>
              </c:pt>
              <c:pt idx="6">
                <c:v>Instruction</c:v>
              </c:pt>
            </c:strLit>
          </c:cat>
          <c:val>
            <c:numLit>
              <c:formatCode>#,##0</c:formatCode>
              <c:ptCount val="7"/>
              <c:pt idx="0">
                <c:v>109251819</c:v>
              </c:pt>
              <c:pt idx="1">
                <c:v>254623057</c:v>
              </c:pt>
              <c:pt idx="2">
                <c:v>250351867</c:v>
              </c:pt>
              <c:pt idx="3">
                <c:v>15867679</c:v>
              </c:pt>
              <c:pt idx="4">
                <c:v>207506032</c:v>
              </c:pt>
              <c:pt idx="5">
                <c:v>92682594</c:v>
              </c:pt>
              <c:pt idx="6">
                <c:v>1396378479</c:v>
              </c:pt>
            </c:numLit>
          </c:val>
          <c:extLst>
            <c:ext xmlns:c16="http://schemas.microsoft.com/office/drawing/2014/chart" uri="{C3380CC4-5D6E-409C-BE32-E72D297353CC}">
              <c16:uniqueId val="{00000007-600B-4E52-8C74-6D7E5ECE434E}"/>
            </c:ext>
          </c:extLst>
        </c:ser>
        <c:ser>
          <c:idx val="1"/>
          <c:order val="1"/>
          <c:tx>
            <c:v>2,326,661,527</c:v>
          </c:tx>
          <c:dLbls>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val>
            <c:numLit>
              <c:formatCode>General</c:formatCode>
              <c:ptCount val="1"/>
              <c:pt idx="0">
                <c:v>1</c:v>
              </c:pt>
            </c:numLit>
          </c:val>
          <c:extLst>
            <c:ext xmlns:c16="http://schemas.microsoft.com/office/drawing/2014/chart" uri="{C3380CC4-5D6E-409C-BE32-E72D297353CC}">
              <c16:uniqueId val="{00000008-600B-4E52-8C74-6D7E5ECE434E}"/>
            </c:ext>
          </c:extLst>
        </c:ser>
        <c:dLbls>
          <c:showLegendKey val="0"/>
          <c:showVal val="0"/>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REVENUES
Dollars (% of Total)</a:t>
            </a:r>
          </a:p>
        </c:rich>
      </c:tx>
      <c:layout>
        <c:manualLayout>
          <c:xMode val="edge"/>
          <c:yMode val="edge"/>
          <c:x val="0.40132837009152533"/>
          <c:y val="3.0992710020925796E-2"/>
        </c:manualLayout>
      </c:layout>
      <c:overlay val="0"/>
      <c:spPr>
        <a:noFill/>
        <a:ln w="25400">
          <a:noFill/>
        </a:ln>
      </c:spPr>
    </c:title>
    <c:autoTitleDeleted val="0"/>
    <c:view3D>
      <c:rotX val="25"/>
      <c:rotY val="350"/>
      <c:rAngAx val="0"/>
      <c:perspective val="0"/>
    </c:view3D>
    <c:floor>
      <c:thickness val="0"/>
    </c:floor>
    <c:sideWall>
      <c:thickness val="0"/>
    </c:sideWall>
    <c:backWall>
      <c:thickness val="0"/>
    </c:backWall>
    <c:plotArea>
      <c:layout>
        <c:manualLayout>
          <c:layoutTarget val="inner"/>
          <c:xMode val="edge"/>
          <c:yMode val="edge"/>
          <c:x val="0.15526802515016391"/>
          <c:y val="0.21281660881035713"/>
          <c:w val="0.64475705358966373"/>
          <c:h val="0.55786878037666432"/>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C937-4C55-A780-48EA4B52A9E5}"/>
              </c:ext>
            </c:extLst>
          </c:dPt>
          <c:dPt>
            <c:idx val="1"/>
            <c:bubble3D val="0"/>
            <c:extLst>
              <c:ext xmlns:c16="http://schemas.microsoft.com/office/drawing/2014/chart" uri="{C3380CC4-5D6E-409C-BE32-E72D297353CC}">
                <c16:uniqueId val="{00000001-C937-4C55-A780-48EA4B52A9E5}"/>
              </c:ext>
            </c:extLst>
          </c:dPt>
          <c:dPt>
            <c:idx val="2"/>
            <c:bubble3D val="0"/>
            <c:extLst>
              <c:ext xmlns:c16="http://schemas.microsoft.com/office/drawing/2014/chart" uri="{C3380CC4-5D6E-409C-BE32-E72D297353CC}">
                <c16:uniqueId val="{00000002-C937-4C55-A780-48EA4B52A9E5}"/>
              </c:ext>
            </c:extLst>
          </c:dPt>
          <c:dPt>
            <c:idx val="3"/>
            <c:bubble3D val="0"/>
            <c:extLst>
              <c:ext xmlns:c16="http://schemas.microsoft.com/office/drawing/2014/chart" uri="{C3380CC4-5D6E-409C-BE32-E72D297353CC}">
                <c16:uniqueId val="{00000003-C937-4C55-A780-48EA4B52A9E5}"/>
              </c:ext>
            </c:extLst>
          </c:dPt>
          <c:dPt>
            <c:idx val="4"/>
            <c:bubble3D val="0"/>
            <c:extLst>
              <c:ext xmlns:c16="http://schemas.microsoft.com/office/drawing/2014/chart" uri="{C3380CC4-5D6E-409C-BE32-E72D297353CC}">
                <c16:uniqueId val="{00000004-C937-4C55-A780-48EA4B52A9E5}"/>
              </c:ext>
            </c:extLst>
          </c:dPt>
          <c:dLbls>
            <c:dLbl>
              <c:idx val="0"/>
              <c:layout>
                <c:manualLayout>
                  <c:x val="-2.1648155822627434E-2"/>
                  <c:y val="-1.211449244520110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C937-4C55-A780-48EA4B52A9E5}"/>
                </c:ext>
              </c:extLst>
            </c:dLbl>
            <c:dLbl>
              <c:idx val="1"/>
              <c:layout>
                <c:manualLayout>
                  <c:x val="-1.3390247271722614E-2"/>
                  <c:y val="-1.749308363481591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937-4C55-A780-48EA4B52A9E5}"/>
                </c:ext>
              </c:extLst>
            </c:dLbl>
            <c:dLbl>
              <c:idx val="2"/>
              <c:layout>
                <c:manualLayout>
                  <c:x val="-5.3572316618317444E-3"/>
                  <c:y val="-6.11489678655032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C937-4C55-A780-48EA4B52A9E5}"/>
                </c:ext>
              </c:extLst>
            </c:dLbl>
            <c:dLbl>
              <c:idx val="4"/>
              <c:layout>
                <c:manualLayout>
                  <c:x val="2.41193535018649E-2"/>
                  <c:y val="5.164120025537348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C937-4C55-A780-48EA4B52A9E5}"/>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Lit>
              <c:ptCount val="5"/>
              <c:pt idx="0">
                <c:v>Other Local</c:v>
              </c:pt>
              <c:pt idx="1">
                <c:v>Federal</c:v>
              </c:pt>
              <c:pt idx="2">
                <c:v>Taxes</c:v>
              </c:pt>
              <c:pt idx="3">
                <c:v>Other, Transfers-in</c:v>
              </c:pt>
              <c:pt idx="4">
                <c:v>State Sources</c:v>
              </c:pt>
            </c:strLit>
          </c:cat>
          <c:val>
            <c:numLit>
              <c:formatCode>#,##0</c:formatCode>
              <c:ptCount val="5"/>
              <c:pt idx="0">
                <c:v>115728293</c:v>
              </c:pt>
              <c:pt idx="1">
                <c:v>520118464</c:v>
              </c:pt>
              <c:pt idx="2">
                <c:v>597806063</c:v>
              </c:pt>
              <c:pt idx="3">
                <c:v>334598316</c:v>
              </c:pt>
              <c:pt idx="4">
                <c:v>1976482795</c:v>
              </c:pt>
            </c:numLit>
          </c:val>
          <c:extLst>
            <c:ext xmlns:c16="http://schemas.microsoft.com/office/drawing/2014/chart" uri="{C3380CC4-5D6E-409C-BE32-E72D297353CC}">
              <c16:uniqueId val="{00000005-C937-4C55-A780-48EA4B52A9E5}"/>
            </c:ext>
          </c:extLst>
        </c:ser>
        <c:dLbls>
          <c:showLegendKey val="0"/>
          <c:showVal val="0"/>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horizontalDpi="-4"/>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EXPENDITURES
Dollars (% of Total)</a:t>
            </a:r>
          </a:p>
        </c:rich>
      </c:tx>
      <c:layout>
        <c:manualLayout>
          <c:xMode val="edge"/>
          <c:yMode val="edge"/>
          <c:x val="0.40368235095256622"/>
          <c:y val="1.0504524049230723E-2"/>
        </c:manualLayout>
      </c:layout>
      <c:overlay val="0"/>
      <c:spPr>
        <a:noFill/>
        <a:ln w="25400">
          <a:noFill/>
        </a:ln>
      </c:spPr>
    </c:title>
    <c:autoTitleDeleted val="0"/>
    <c:view3D>
      <c:rotX val="25"/>
      <c:rotY val="335"/>
      <c:rAngAx val="0"/>
      <c:perspective val="0"/>
    </c:view3D>
    <c:floor>
      <c:thickness val="0"/>
    </c:floor>
    <c:sideWall>
      <c:thickness val="0"/>
    </c:sideWall>
    <c:backWall>
      <c:thickness val="0"/>
    </c:backWall>
    <c:plotArea>
      <c:layout>
        <c:manualLayout>
          <c:layoutTarget val="inner"/>
          <c:xMode val="edge"/>
          <c:yMode val="edge"/>
          <c:x val="0.14941489613179398"/>
          <c:y val="0.2521085771815374"/>
          <c:w val="0.62780469515025716"/>
          <c:h val="0.55673977460922841"/>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0163-48E1-A795-89A8CC876E3C}"/>
              </c:ext>
            </c:extLst>
          </c:dPt>
          <c:dPt>
            <c:idx val="1"/>
            <c:bubble3D val="0"/>
            <c:extLst>
              <c:ext xmlns:c16="http://schemas.microsoft.com/office/drawing/2014/chart" uri="{C3380CC4-5D6E-409C-BE32-E72D297353CC}">
                <c16:uniqueId val="{00000001-0163-48E1-A795-89A8CC876E3C}"/>
              </c:ext>
            </c:extLst>
          </c:dPt>
          <c:dPt>
            <c:idx val="2"/>
            <c:bubble3D val="0"/>
            <c:extLst>
              <c:ext xmlns:c16="http://schemas.microsoft.com/office/drawing/2014/chart" uri="{C3380CC4-5D6E-409C-BE32-E72D297353CC}">
                <c16:uniqueId val="{00000002-0163-48E1-A795-89A8CC876E3C}"/>
              </c:ext>
            </c:extLst>
          </c:dPt>
          <c:dPt>
            <c:idx val="3"/>
            <c:bubble3D val="0"/>
            <c:extLst>
              <c:ext xmlns:c16="http://schemas.microsoft.com/office/drawing/2014/chart" uri="{C3380CC4-5D6E-409C-BE32-E72D297353CC}">
                <c16:uniqueId val="{00000003-0163-48E1-A795-89A8CC876E3C}"/>
              </c:ext>
            </c:extLst>
          </c:dPt>
          <c:dPt>
            <c:idx val="4"/>
            <c:bubble3D val="0"/>
            <c:extLst>
              <c:ext xmlns:c16="http://schemas.microsoft.com/office/drawing/2014/chart" uri="{C3380CC4-5D6E-409C-BE32-E72D297353CC}">
                <c16:uniqueId val="{00000004-0163-48E1-A795-89A8CC876E3C}"/>
              </c:ext>
            </c:extLst>
          </c:dPt>
          <c:dPt>
            <c:idx val="5"/>
            <c:bubble3D val="0"/>
            <c:extLst>
              <c:ext xmlns:c16="http://schemas.microsoft.com/office/drawing/2014/chart" uri="{C3380CC4-5D6E-409C-BE32-E72D297353CC}">
                <c16:uniqueId val="{00000005-0163-48E1-A795-89A8CC876E3C}"/>
              </c:ext>
            </c:extLst>
          </c:dPt>
          <c:dLbls>
            <c:dLbl>
              <c:idx val="0"/>
              <c:layout>
                <c:manualLayout>
                  <c:x val="1.7474879860200961E-3"/>
                  <c:y val="-1.09890109890109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0163-48E1-A795-89A8CC876E3C}"/>
                </c:ext>
              </c:extLst>
            </c:dLbl>
            <c:dLbl>
              <c:idx val="1"/>
              <c:layout>
                <c:manualLayout>
                  <c:x val="-1.5727391874180863E-2"/>
                  <c:y val="-1.373626373626371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163-48E1-A795-89A8CC876E3C}"/>
                </c:ext>
              </c:extLst>
            </c:dLbl>
            <c:dLbl>
              <c:idx val="2"/>
              <c:layout>
                <c:manualLayout>
                  <c:x val="2.7959807776321538E-2"/>
                  <c:y val="-1.92307692307692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0163-48E1-A795-89A8CC876E3C}"/>
                </c:ext>
              </c:extLst>
            </c:dLbl>
            <c:dLbl>
              <c:idx val="4"/>
              <c:layout>
                <c:manualLayout>
                  <c:x val="1.5727391874180863E-2"/>
                  <c:y val="1.923076923076913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163-48E1-A795-89A8CC876E3C}"/>
                </c:ext>
              </c:extLst>
            </c:dLbl>
            <c:dLbl>
              <c:idx val="5"/>
              <c:layout>
                <c:manualLayout>
                  <c:x val="4.4769679019480361E-2"/>
                  <c:y val="6.368564506359782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163-48E1-A795-89A8CC876E3C}"/>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Lit>
              <c:ptCount val="7"/>
              <c:pt idx="0">
                <c:v>Transportation</c:v>
              </c:pt>
              <c:pt idx="1">
                <c:v>Administration</c:v>
              </c:pt>
              <c:pt idx="2">
                <c:v>Support Services</c:v>
              </c:pt>
              <c:pt idx="3">
                <c:v>Capital &amp; Debt</c:v>
              </c:pt>
              <c:pt idx="4">
                <c:v>Building Maintenance</c:v>
              </c:pt>
              <c:pt idx="5">
                <c:v>Transfers Out</c:v>
              </c:pt>
              <c:pt idx="6">
                <c:v>Instruction</c:v>
              </c:pt>
            </c:strLit>
          </c:cat>
          <c:val>
            <c:numLit>
              <c:formatCode>#,##0</c:formatCode>
              <c:ptCount val="7"/>
              <c:pt idx="0">
                <c:v>116881749</c:v>
              </c:pt>
              <c:pt idx="1">
                <c:v>266652250</c:v>
              </c:pt>
              <c:pt idx="2">
                <c:v>524153976</c:v>
              </c:pt>
              <c:pt idx="3">
                <c:v>638114417</c:v>
              </c:pt>
              <c:pt idx="4">
                <c:v>248522298</c:v>
              </c:pt>
              <c:pt idx="5">
                <c:v>117629610</c:v>
              </c:pt>
              <c:pt idx="6">
                <c:v>1681613776</c:v>
              </c:pt>
            </c:numLit>
          </c:val>
          <c:extLst>
            <c:ext xmlns:c16="http://schemas.microsoft.com/office/drawing/2014/chart" uri="{C3380CC4-5D6E-409C-BE32-E72D297353CC}">
              <c16:uniqueId val="{00000006-0163-48E1-A795-89A8CC876E3C}"/>
            </c:ext>
          </c:extLst>
        </c:ser>
        <c:dLbls>
          <c:showLegendKey val="0"/>
          <c:showVal val="0"/>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EXPENDITURES - ALL FUNDS
(Excluding Transfers)</a:t>
            </a:r>
          </a:p>
        </c:rich>
      </c:tx>
      <c:layout>
        <c:manualLayout>
          <c:xMode val="edge"/>
          <c:yMode val="edge"/>
          <c:x val="0.34384294207348587"/>
          <c:y val="1.5003234369074971E-2"/>
        </c:manualLayout>
      </c:layout>
      <c:overlay val="0"/>
      <c:spPr>
        <a:noFill/>
        <a:ln w="25400">
          <a:noFill/>
        </a:ln>
      </c:spPr>
    </c:title>
    <c:autoTitleDeleted val="0"/>
    <c:view3D>
      <c:rotX val="25"/>
      <c:rotY val="350"/>
      <c:rAngAx val="0"/>
      <c:perspective val="0"/>
    </c:view3D>
    <c:floor>
      <c:thickness val="0"/>
    </c:floor>
    <c:sideWall>
      <c:thickness val="0"/>
    </c:sideWall>
    <c:backWall>
      <c:thickness val="0"/>
    </c:backWall>
    <c:plotArea>
      <c:layout>
        <c:manualLayout>
          <c:layoutTarget val="inner"/>
          <c:xMode val="edge"/>
          <c:yMode val="edge"/>
          <c:x val="0.16273488397817434"/>
          <c:y val="0.18659164417478977"/>
          <c:w val="0.6325661481636522"/>
          <c:h val="0.55418473002359125"/>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F4B3-43ED-B712-A0B79A9D4E1C}"/>
              </c:ext>
            </c:extLst>
          </c:dPt>
          <c:dPt>
            <c:idx val="1"/>
            <c:bubble3D val="0"/>
            <c:extLst>
              <c:ext xmlns:c16="http://schemas.microsoft.com/office/drawing/2014/chart" uri="{C3380CC4-5D6E-409C-BE32-E72D297353CC}">
                <c16:uniqueId val="{00000001-F4B3-43ED-B712-A0B79A9D4E1C}"/>
              </c:ext>
            </c:extLst>
          </c:dPt>
          <c:dPt>
            <c:idx val="2"/>
            <c:bubble3D val="0"/>
            <c:extLst>
              <c:ext xmlns:c16="http://schemas.microsoft.com/office/drawing/2014/chart" uri="{C3380CC4-5D6E-409C-BE32-E72D297353CC}">
                <c16:uniqueId val="{00000002-F4B3-43ED-B712-A0B79A9D4E1C}"/>
              </c:ext>
            </c:extLst>
          </c:dPt>
          <c:dPt>
            <c:idx val="3"/>
            <c:bubble3D val="0"/>
            <c:extLst>
              <c:ext xmlns:c16="http://schemas.microsoft.com/office/drawing/2014/chart" uri="{C3380CC4-5D6E-409C-BE32-E72D297353CC}">
                <c16:uniqueId val="{00000003-F4B3-43ED-B712-A0B79A9D4E1C}"/>
              </c:ext>
            </c:extLst>
          </c:dPt>
          <c:dPt>
            <c:idx val="4"/>
            <c:bubble3D val="0"/>
            <c:extLst>
              <c:ext xmlns:c16="http://schemas.microsoft.com/office/drawing/2014/chart" uri="{C3380CC4-5D6E-409C-BE32-E72D297353CC}">
                <c16:uniqueId val="{00000004-F4B3-43ED-B712-A0B79A9D4E1C}"/>
              </c:ext>
            </c:extLst>
          </c:dPt>
          <c:dPt>
            <c:idx val="5"/>
            <c:bubble3D val="0"/>
            <c:extLst>
              <c:ext xmlns:c16="http://schemas.microsoft.com/office/drawing/2014/chart" uri="{C3380CC4-5D6E-409C-BE32-E72D297353CC}">
                <c16:uniqueId val="{00000005-F4B3-43ED-B712-A0B79A9D4E1C}"/>
              </c:ext>
            </c:extLst>
          </c:dPt>
          <c:dPt>
            <c:idx val="6"/>
            <c:bubble3D val="0"/>
            <c:extLst>
              <c:ext xmlns:c16="http://schemas.microsoft.com/office/drawing/2014/chart" uri="{C3380CC4-5D6E-409C-BE32-E72D297353CC}">
                <c16:uniqueId val="{00000006-F4B3-43ED-B712-A0B79A9D4E1C}"/>
              </c:ext>
            </c:extLst>
          </c:dPt>
          <c:dLbls>
            <c:dLbl>
              <c:idx val="0"/>
              <c:layout>
                <c:manualLayout>
                  <c:x val="-2.5581491815382034E-2"/>
                  <c:y val="-1.58305636724587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F4B3-43ED-B712-A0B79A9D4E1C}"/>
                </c:ext>
              </c:extLst>
            </c:dLbl>
            <c:dLbl>
              <c:idx val="1"/>
              <c:layout>
                <c:manualLayout>
                  <c:x val="1.6667540543193436E-4"/>
                  <c:y val="-1.78349802591956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4B3-43ED-B712-A0B79A9D4E1C}"/>
                </c:ext>
              </c:extLst>
            </c:dLbl>
            <c:dLbl>
              <c:idx val="2"/>
              <c:layout>
                <c:manualLayout>
                  <c:x val="2.2862937235449854E-2"/>
                  <c:y val="-9.328143472150966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F4B3-43ED-B712-A0B79A9D4E1C}"/>
                </c:ext>
              </c:extLst>
            </c:dLbl>
            <c:dLbl>
              <c:idx val="3"/>
              <c:layout>
                <c:manualLayout>
                  <c:x val="1.8359621045155414E-3"/>
                  <c:y val="1.077803305748259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4B3-43ED-B712-A0B79A9D4E1C}"/>
                </c:ext>
              </c:extLst>
            </c:dLbl>
            <c:dLbl>
              <c:idx val="4"/>
              <c:layout>
                <c:manualLayout>
                  <c:x val="-2.4889737545445573E-3"/>
                  <c:y val="2.372153197564185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F4B3-43ED-B712-A0B79A9D4E1C}"/>
                </c:ext>
              </c:extLst>
            </c:dLbl>
            <c:dLbl>
              <c:idx val="5"/>
              <c:layout>
                <c:manualLayout>
                  <c:x val="-0.11527216279785785"/>
                  <c:y val="2.911066003435133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4B3-43ED-B712-A0B79A9D4E1C}"/>
                </c:ext>
              </c:extLst>
            </c:dLbl>
            <c:dLbl>
              <c:idx val="6"/>
              <c:layout>
                <c:manualLayout>
                  <c:x val="6.1168299446774571E-2"/>
                  <c:y val="0.1226671276572014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4B3-43ED-B712-A0B79A9D4E1C}"/>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Lit>
              <c:ptCount val="7"/>
              <c:pt idx="0">
                <c:v>Debt Retirement</c:v>
              </c:pt>
              <c:pt idx="1">
                <c:v>Supplies &amp; Materials</c:v>
              </c:pt>
              <c:pt idx="2">
                <c:v>Purchased Services</c:v>
              </c:pt>
              <c:pt idx="3">
                <c:v>Insurance &amp; Judgment</c:v>
              </c:pt>
              <c:pt idx="4">
                <c:v>Benefits</c:v>
              </c:pt>
              <c:pt idx="5">
                <c:v>Capital Objects</c:v>
              </c:pt>
              <c:pt idx="6">
                <c:v>Salaries</c:v>
              </c:pt>
            </c:strLit>
          </c:cat>
          <c:val>
            <c:numLit>
              <c:formatCode>#,##0</c:formatCode>
              <c:ptCount val="7"/>
              <c:pt idx="0">
                <c:v>422081558</c:v>
              </c:pt>
              <c:pt idx="1">
                <c:v>258110580</c:v>
              </c:pt>
              <c:pt idx="2">
                <c:v>337580594</c:v>
              </c:pt>
              <c:pt idx="3">
                <c:v>12512581</c:v>
              </c:pt>
              <c:pt idx="4">
                <c:v>562839651</c:v>
              </c:pt>
              <c:pt idx="5">
                <c:v>277617544</c:v>
              </c:pt>
              <c:pt idx="6">
                <c:v>1605195958</c:v>
              </c:pt>
            </c:numLit>
          </c:val>
          <c:extLst>
            <c:ext xmlns:c16="http://schemas.microsoft.com/office/drawing/2014/chart" uri="{C3380CC4-5D6E-409C-BE32-E72D297353CC}">
              <c16:uniqueId val="{00000007-F4B3-43ED-B712-A0B79A9D4E1C}"/>
            </c:ext>
          </c:extLst>
        </c:ser>
        <c:dLbls>
          <c:showLegendKey val="0"/>
          <c:showVal val="0"/>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horizontalDpi="-4"/>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EXPENDITURES - GENERAL M &amp; O FUNDS
(Excluding Transfers)</a:t>
            </a:r>
          </a:p>
        </c:rich>
      </c:tx>
      <c:layout>
        <c:manualLayout>
          <c:xMode val="edge"/>
          <c:yMode val="edge"/>
          <c:x val="0.28142223086706292"/>
          <c:y val="1.0395338408110598E-2"/>
        </c:manualLayout>
      </c:layout>
      <c:overlay val="0"/>
      <c:spPr>
        <a:noFill/>
        <a:ln w="25400">
          <a:noFill/>
        </a:ln>
      </c:spPr>
    </c:title>
    <c:autoTitleDeleted val="0"/>
    <c:view3D>
      <c:rotX val="25"/>
      <c:rotY val="335"/>
      <c:rAngAx val="0"/>
      <c:perspective val="0"/>
    </c:view3D>
    <c:floor>
      <c:thickness val="0"/>
    </c:floor>
    <c:sideWall>
      <c:thickness val="0"/>
    </c:sideWall>
    <c:backWall>
      <c:thickness val="0"/>
    </c:backWall>
    <c:plotArea>
      <c:layout>
        <c:manualLayout>
          <c:layoutTarget val="inner"/>
          <c:xMode val="edge"/>
          <c:yMode val="edge"/>
          <c:x val="0.14005664512918944"/>
          <c:y val="0.24740905411303221"/>
          <c:w val="0.64661666068990264"/>
          <c:h val="0.56758547708283857"/>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C21A-461B-B656-90FB43CEA836}"/>
              </c:ext>
            </c:extLst>
          </c:dPt>
          <c:dPt>
            <c:idx val="1"/>
            <c:bubble3D val="0"/>
            <c:extLst>
              <c:ext xmlns:c16="http://schemas.microsoft.com/office/drawing/2014/chart" uri="{C3380CC4-5D6E-409C-BE32-E72D297353CC}">
                <c16:uniqueId val="{00000001-C21A-461B-B656-90FB43CEA836}"/>
              </c:ext>
            </c:extLst>
          </c:dPt>
          <c:dPt>
            <c:idx val="2"/>
            <c:bubble3D val="0"/>
            <c:extLst>
              <c:ext xmlns:c16="http://schemas.microsoft.com/office/drawing/2014/chart" uri="{C3380CC4-5D6E-409C-BE32-E72D297353CC}">
                <c16:uniqueId val="{00000002-C21A-461B-B656-90FB43CEA836}"/>
              </c:ext>
            </c:extLst>
          </c:dPt>
          <c:dPt>
            <c:idx val="3"/>
            <c:bubble3D val="0"/>
            <c:extLst>
              <c:ext xmlns:c16="http://schemas.microsoft.com/office/drawing/2014/chart" uri="{C3380CC4-5D6E-409C-BE32-E72D297353CC}">
                <c16:uniqueId val="{00000003-C21A-461B-B656-90FB43CEA836}"/>
              </c:ext>
            </c:extLst>
          </c:dPt>
          <c:dPt>
            <c:idx val="4"/>
            <c:bubble3D val="0"/>
            <c:extLst>
              <c:ext xmlns:c16="http://schemas.microsoft.com/office/drawing/2014/chart" uri="{C3380CC4-5D6E-409C-BE32-E72D297353CC}">
                <c16:uniqueId val="{00000004-C21A-461B-B656-90FB43CEA836}"/>
              </c:ext>
            </c:extLst>
          </c:dPt>
          <c:dPt>
            <c:idx val="5"/>
            <c:bubble3D val="0"/>
            <c:extLst>
              <c:ext xmlns:c16="http://schemas.microsoft.com/office/drawing/2014/chart" uri="{C3380CC4-5D6E-409C-BE32-E72D297353CC}">
                <c16:uniqueId val="{00000005-C21A-461B-B656-90FB43CEA836}"/>
              </c:ext>
            </c:extLst>
          </c:dPt>
          <c:dPt>
            <c:idx val="6"/>
            <c:bubble3D val="0"/>
            <c:extLst>
              <c:ext xmlns:c16="http://schemas.microsoft.com/office/drawing/2014/chart" uri="{C3380CC4-5D6E-409C-BE32-E72D297353CC}">
                <c16:uniqueId val="{00000006-C21A-461B-B656-90FB43CEA836}"/>
              </c:ext>
            </c:extLst>
          </c:dPt>
          <c:dLbls>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Lit>
              <c:ptCount val="7"/>
              <c:pt idx="0">
                <c:v>Debt Retirement</c:v>
              </c:pt>
              <c:pt idx="1">
                <c:v>Supplies &amp; Materials</c:v>
              </c:pt>
              <c:pt idx="2">
                <c:v>Purchased Services</c:v>
              </c:pt>
              <c:pt idx="3">
                <c:v>Insurance &amp; Judgment</c:v>
              </c:pt>
              <c:pt idx="4">
                <c:v>Benefits</c:v>
              </c:pt>
              <c:pt idx="5">
                <c:v>Capital Objects</c:v>
              </c:pt>
              <c:pt idx="6">
                <c:v>Salaries</c:v>
              </c:pt>
            </c:strLit>
          </c:cat>
          <c:val>
            <c:numLit>
              <c:formatCode>_(* #,##0_);_(* \(#,##0\);_(* "-"??_);_(@_)</c:formatCode>
              <c:ptCount val="7"/>
              <c:pt idx="0">
                <c:v>8978804</c:v>
              </c:pt>
              <c:pt idx="1">
                <c:v>91393980</c:v>
              </c:pt>
              <c:pt idx="2">
                <c:v>228338168</c:v>
              </c:pt>
              <c:pt idx="3">
                <c:v>12274160</c:v>
              </c:pt>
              <c:pt idx="4">
                <c:v>482523994</c:v>
              </c:pt>
              <c:pt idx="5">
                <c:v>21281228</c:v>
              </c:pt>
              <c:pt idx="6">
                <c:v>1389188599</c:v>
              </c:pt>
            </c:numLit>
          </c:val>
          <c:extLst>
            <c:ext xmlns:c16="http://schemas.microsoft.com/office/drawing/2014/chart" uri="{C3380CC4-5D6E-409C-BE32-E72D297353CC}">
              <c16:uniqueId val="{00000007-C21A-461B-B656-90FB43CEA836}"/>
            </c:ext>
          </c:extLst>
        </c:ser>
        <c:dLbls>
          <c:showLegendKey val="0"/>
          <c:showVal val="0"/>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38100</xdr:colOff>
      <xdr:row>2</xdr:row>
      <xdr:rowOff>9525</xdr:rowOff>
    </xdr:from>
    <xdr:to>
      <xdr:col>12</xdr:col>
      <xdr:colOff>0</xdr:colOff>
      <xdr:row>31</xdr:row>
      <xdr:rowOff>104775</xdr:rowOff>
    </xdr:to>
    <xdr:graphicFrame macro="">
      <xdr:nvGraphicFramePr>
        <xdr:cNvPr id="2" name="Chart 1" descr="Pie chart of statewide revenues from general fund 100.">
          <a:extLst>
            <a:ext uri="{FF2B5EF4-FFF2-40B4-BE49-F238E27FC236}">
              <a16:creationId xmlns:a16="http://schemas.microsoft.com/office/drawing/2014/main" id="{42118653-AAB2-49F2-A6B6-2EED65131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31</xdr:row>
      <xdr:rowOff>142875</xdr:rowOff>
    </xdr:from>
    <xdr:to>
      <xdr:col>11</xdr:col>
      <xdr:colOff>600075</xdr:colOff>
      <xdr:row>59</xdr:row>
      <xdr:rowOff>142875</xdr:rowOff>
    </xdr:to>
    <xdr:graphicFrame macro="">
      <xdr:nvGraphicFramePr>
        <xdr:cNvPr id="3" name="Chart 2" descr="Pie chart of statewide expenditures from general fund 100.">
          <a:extLst>
            <a:ext uri="{FF2B5EF4-FFF2-40B4-BE49-F238E27FC236}">
              <a16:creationId xmlns:a16="http://schemas.microsoft.com/office/drawing/2014/main" id="{19CAB3B4-200C-4B1F-8D67-304AE2AC9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0.28141</cdr:x>
      <cdr:y>0.82231</cdr:y>
    </cdr:from>
    <cdr:to>
      <cdr:x>0.65969</cdr:x>
      <cdr:y>0.87888</cdr:y>
    </cdr:to>
    <cdr:sp macro="" textlink="">
      <cdr:nvSpPr>
        <cdr:cNvPr id="3" name="TextBox 2">
          <a:extLst xmlns:a="http://schemas.openxmlformats.org/drawingml/2006/main">
            <a:ext uri="{FF2B5EF4-FFF2-40B4-BE49-F238E27FC236}">
              <a16:creationId xmlns:a16="http://schemas.microsoft.com/office/drawing/2014/main" id="{77688835-A104-466E-83F4-AD0FDD8BA368}"/>
            </a:ext>
          </a:extLst>
        </cdr:cNvPr>
        <cdr:cNvSpPr txBox="1"/>
      </cdr:nvSpPr>
      <cdr:spPr>
        <a:xfrm xmlns:a="http://schemas.openxmlformats.org/drawingml/2006/main">
          <a:off x="2047849" y="4072901"/>
          <a:ext cx="2752781" cy="280205"/>
        </a:xfrm>
        <a:prstGeom xmlns:a="http://schemas.openxmlformats.org/drawingml/2006/main" prst="rect">
          <a:avLst/>
        </a:prstGeom>
      </cdr:spPr>
      <cdr:txBody>
        <a:bodyPr xmlns:a="http://schemas.openxmlformats.org/drawingml/2006/main" vertOverflow="clip" wrap="square" rtlCol="0" anchor="t" anchorCtr="1">
          <a:spAutoFit/>
        </a:bodyPr>
        <a:lstStyle xmlns:a="http://schemas.openxmlformats.org/drawingml/2006/main"/>
        <a:p xmlns:a="http://schemas.openxmlformats.org/drawingml/2006/main">
          <a:fld id="{A0A8D3E5-9CF5-4F7E-8A71-2B4EF6557381}" type="TxLink">
            <a:rPr lang="en-US" sz="1200" b="1" i="0" u="none" strike="noStrike">
              <a:solidFill>
                <a:srgbClr val="000000"/>
              </a:solidFill>
              <a:latin typeface="Arial"/>
              <a:cs typeface="Arial"/>
            </a:rPr>
            <a:pPr/>
            <a:t>Total Revenues - 2,369,961,465</a:t>
          </a:fld>
          <a:endParaRPr lang="en-US" sz="1200"/>
        </a:p>
      </cdr:txBody>
    </cdr:sp>
  </cdr:relSizeAnchor>
</c:userShapes>
</file>

<file path=xl/drawings/drawing3.xml><?xml version="1.0" encoding="utf-8"?>
<c:userShapes xmlns:c="http://schemas.openxmlformats.org/drawingml/2006/chart">
  <cdr:relSizeAnchor xmlns:cdr="http://schemas.openxmlformats.org/drawingml/2006/chartDrawing">
    <cdr:from>
      <cdr:x>0.29489</cdr:x>
      <cdr:y>0.86555</cdr:y>
    </cdr:from>
    <cdr:to>
      <cdr:x>0.68021</cdr:x>
      <cdr:y>0.91807</cdr:y>
    </cdr:to>
    <cdr:sp macro="" textlink="">
      <cdr:nvSpPr>
        <cdr:cNvPr id="2" name="TextBox 1">
          <a:extLst xmlns:a="http://schemas.openxmlformats.org/drawingml/2006/main">
            <a:ext uri="{FF2B5EF4-FFF2-40B4-BE49-F238E27FC236}">
              <a16:creationId xmlns:a16="http://schemas.microsoft.com/office/drawing/2014/main" id="{B7B0408A-7A48-4B00-97EB-0C25724D0AD3}"/>
            </a:ext>
          </a:extLst>
        </cdr:cNvPr>
        <cdr:cNvSpPr txBox="1"/>
      </cdr:nvSpPr>
      <cdr:spPr>
        <a:xfrm xmlns:a="http://schemas.openxmlformats.org/drawingml/2006/main">
          <a:off x="2143125" y="3924300"/>
          <a:ext cx="2800350" cy="238125"/>
        </a:xfrm>
        <a:prstGeom xmlns:a="http://schemas.openxmlformats.org/drawingml/2006/main" prst="rect">
          <a:avLst/>
        </a:prstGeom>
      </cdr:spPr>
      <cdr:txBody>
        <a:bodyPr xmlns:a="http://schemas.openxmlformats.org/drawingml/2006/main" vertOverflow="clip" wrap="square" rtlCol="0" anchor="t" anchorCtr="1"/>
        <a:lstStyle xmlns:a="http://schemas.openxmlformats.org/drawingml/2006/main"/>
        <a:p xmlns:a="http://schemas.openxmlformats.org/drawingml/2006/main">
          <a:fld id="{4A5BD176-1226-4B93-8E8D-E34686DEF662}" type="TxLink">
            <a:rPr lang="en-US" sz="1200" b="1" i="0" u="none" strike="noStrike">
              <a:solidFill>
                <a:srgbClr val="000000"/>
              </a:solidFill>
              <a:latin typeface="Arial"/>
              <a:cs typeface="Arial"/>
            </a:rPr>
            <a:pPr/>
            <a:t>Total Expenditures - 2,326,661,527</a:t>
          </a:fld>
          <a:endParaRPr lang="en-US" sz="1100"/>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38100</xdr:colOff>
      <xdr:row>2</xdr:row>
      <xdr:rowOff>21166</xdr:rowOff>
    </xdr:from>
    <xdr:to>
      <xdr:col>11</xdr:col>
      <xdr:colOff>571500</xdr:colOff>
      <xdr:row>31</xdr:row>
      <xdr:rowOff>104775</xdr:rowOff>
    </xdr:to>
    <xdr:graphicFrame macro="">
      <xdr:nvGraphicFramePr>
        <xdr:cNvPr id="2" name="Chart 1" descr="Pie Chart of statewide revenues for all funds.">
          <a:extLst>
            <a:ext uri="{FF2B5EF4-FFF2-40B4-BE49-F238E27FC236}">
              <a16:creationId xmlns:a16="http://schemas.microsoft.com/office/drawing/2014/main" id="{B80AE216-440E-4BB0-B9A8-8DEC68EDC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31</xdr:row>
      <xdr:rowOff>142875</xdr:rowOff>
    </xdr:from>
    <xdr:to>
      <xdr:col>11</xdr:col>
      <xdr:colOff>600075</xdr:colOff>
      <xdr:row>59</xdr:row>
      <xdr:rowOff>142875</xdr:rowOff>
    </xdr:to>
    <xdr:graphicFrame macro="">
      <xdr:nvGraphicFramePr>
        <xdr:cNvPr id="3" name="Chart 2" descr="Pie Chart of statewide expenditures for all funds.">
          <a:extLst>
            <a:ext uri="{FF2B5EF4-FFF2-40B4-BE49-F238E27FC236}">
              <a16:creationId xmlns:a16="http://schemas.microsoft.com/office/drawing/2014/main" id="{AF9ACAAD-FB5D-4C5F-98BE-EB6B12F34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0.30564</cdr:x>
      <cdr:y>0.85276</cdr:y>
    </cdr:from>
    <cdr:to>
      <cdr:x>0.69059</cdr:x>
      <cdr:y>0.93001</cdr:y>
    </cdr:to>
    <cdr:sp macro="" textlink="">
      <cdr:nvSpPr>
        <cdr:cNvPr id="2" name="TextBox 1">
          <a:extLst xmlns:a="http://schemas.openxmlformats.org/drawingml/2006/main">
            <a:ext uri="{FF2B5EF4-FFF2-40B4-BE49-F238E27FC236}">
              <a16:creationId xmlns:a16="http://schemas.microsoft.com/office/drawing/2014/main" id="{F3B342EF-8E23-4942-A163-AFCACD746288}"/>
            </a:ext>
          </a:extLst>
        </cdr:cNvPr>
        <cdr:cNvSpPr txBox="1"/>
      </cdr:nvSpPr>
      <cdr:spPr>
        <a:xfrm xmlns:a="http://schemas.openxmlformats.org/drawingml/2006/main">
          <a:off x="2226761" y="4141593"/>
          <a:ext cx="2804579" cy="375179"/>
        </a:xfrm>
        <a:prstGeom xmlns:a="http://schemas.openxmlformats.org/drawingml/2006/main" prst="rect">
          <a:avLst/>
        </a:prstGeom>
      </cdr:spPr>
      <cdr:txBody>
        <a:bodyPr xmlns:a="http://schemas.openxmlformats.org/drawingml/2006/main" vertOverflow="clip" wrap="square" rtlCol="0" anchor="t" anchorCtr="1"/>
        <a:lstStyle xmlns:a="http://schemas.openxmlformats.org/drawingml/2006/main"/>
        <a:p xmlns:a="http://schemas.openxmlformats.org/drawingml/2006/main">
          <a:fld id="{DF541F0E-6A65-4FD1-9011-F7A119E510CF}" type="TxLink">
            <a:rPr lang="en-US" sz="1200" b="1" i="0" u="none" strike="noStrike">
              <a:solidFill>
                <a:srgbClr val="000000"/>
              </a:solidFill>
              <a:latin typeface="Arial"/>
              <a:cs typeface="Arial"/>
            </a:rPr>
            <a:pPr/>
            <a:t>Total Revenues - 3,544,733,931</a:t>
          </a:fld>
          <a:endParaRPr lang="en-US" sz="1100"/>
        </a:p>
      </cdr:txBody>
    </cdr:sp>
  </cdr:relSizeAnchor>
</c:userShapes>
</file>

<file path=xl/drawings/drawing6.xml><?xml version="1.0" encoding="utf-8"?>
<c:userShapes xmlns:c="http://schemas.openxmlformats.org/drawingml/2006/chart">
  <cdr:relSizeAnchor xmlns:cdr="http://schemas.openxmlformats.org/drawingml/2006/chartDrawing">
    <cdr:from>
      <cdr:x>0.14094</cdr:x>
      <cdr:y>0.89167</cdr:y>
    </cdr:from>
    <cdr:to>
      <cdr:x>0.60975</cdr:x>
      <cdr:y>0.98215</cdr:y>
    </cdr:to>
    <cdr:sp macro="" textlink="">
      <cdr:nvSpPr>
        <cdr:cNvPr id="2" name="TextBox 1">
          <a:extLst xmlns:a="http://schemas.openxmlformats.org/drawingml/2006/main">
            <a:ext uri="{FF2B5EF4-FFF2-40B4-BE49-F238E27FC236}">
              <a16:creationId xmlns:a16="http://schemas.microsoft.com/office/drawing/2014/main" id="{1A82CE73-7A5B-4532-A325-1F14537AC92D}"/>
            </a:ext>
          </a:extLst>
        </cdr:cNvPr>
        <cdr:cNvSpPr txBox="1"/>
      </cdr:nvSpPr>
      <cdr:spPr>
        <a:xfrm xmlns:a="http://schemas.openxmlformats.org/drawingml/2006/main">
          <a:off x="1030847" y="3963454"/>
          <a:ext cx="3428943" cy="402184"/>
        </a:xfrm>
        <a:prstGeom xmlns:a="http://schemas.openxmlformats.org/drawingml/2006/main" prst="rect">
          <a:avLst/>
        </a:prstGeom>
      </cdr:spPr>
      <cdr:txBody>
        <a:bodyPr xmlns:a="http://schemas.openxmlformats.org/drawingml/2006/main" vertOverflow="clip" wrap="square" rtlCol="0" anchor="t" anchorCtr="1"/>
        <a:lstStyle xmlns:a="http://schemas.openxmlformats.org/drawingml/2006/main"/>
        <a:p xmlns:a="http://schemas.openxmlformats.org/drawingml/2006/main">
          <a:fld id="{3D7DD01A-E14D-4CE6-9261-03B211421394}" type="TxLink">
            <a:rPr lang="en-US" sz="1200" b="1" i="0" u="none" strike="noStrike">
              <a:solidFill>
                <a:srgbClr val="000000"/>
              </a:solidFill>
              <a:latin typeface="Arial"/>
              <a:cs typeface="Arial"/>
            </a:rPr>
            <a:pPr/>
            <a:t>Total Expenditures - 3,593,568,076</a:t>
          </a:fld>
          <a:endParaRPr lang="en-US" sz="1100"/>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60325</xdr:colOff>
      <xdr:row>30</xdr:row>
      <xdr:rowOff>10583</xdr:rowOff>
    </xdr:from>
    <xdr:to>
      <xdr:col>11</xdr:col>
      <xdr:colOff>612775</xdr:colOff>
      <xdr:row>59</xdr:row>
      <xdr:rowOff>120650</xdr:rowOff>
    </xdr:to>
    <xdr:graphicFrame macro="">
      <xdr:nvGraphicFramePr>
        <xdr:cNvPr id="2" name="Chart 1" descr="Pie chart showing statewide expenditures by subobject for all funds.&#10;">
          <a:extLst>
            <a:ext uri="{FF2B5EF4-FFF2-40B4-BE49-F238E27FC236}">
              <a16:creationId xmlns:a16="http://schemas.microsoft.com/office/drawing/2014/main" id="{D114EEFF-DD22-4A70-86EE-48946C89B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xdr:row>
      <xdr:rowOff>0</xdr:rowOff>
    </xdr:from>
    <xdr:to>
      <xdr:col>11</xdr:col>
      <xdr:colOff>600075</xdr:colOff>
      <xdr:row>30</xdr:row>
      <xdr:rowOff>0</xdr:rowOff>
    </xdr:to>
    <xdr:graphicFrame macro="">
      <xdr:nvGraphicFramePr>
        <xdr:cNvPr id="3" name="Chart 2" descr="Pie chart showing statewide expenditures by subobject for the general fund 100.&#10;&#10;">
          <a:extLst>
            <a:ext uri="{FF2B5EF4-FFF2-40B4-BE49-F238E27FC236}">
              <a16:creationId xmlns:a16="http://schemas.microsoft.com/office/drawing/2014/main" id="{CD38932A-3502-4B09-9013-55E17AA66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550333</xdr:colOff>
      <xdr:row>55</xdr:row>
      <xdr:rowOff>116417</xdr:rowOff>
    </xdr:from>
    <xdr:to>
      <xdr:col>9</xdr:col>
      <xdr:colOff>52916</xdr:colOff>
      <xdr:row>58</xdr:row>
      <xdr:rowOff>0</xdr:rowOff>
    </xdr:to>
    <xdr:sp macro="" textlink="">
      <xdr:nvSpPr>
        <xdr:cNvPr id="4" name="TextBox 3">
          <a:extLst>
            <a:ext uri="{FF2B5EF4-FFF2-40B4-BE49-F238E27FC236}">
              <a16:creationId xmlns:a16="http://schemas.microsoft.com/office/drawing/2014/main" id="{134C1359-EE36-4D28-B156-886E0B44F7BF}"/>
            </a:ext>
          </a:extLst>
        </xdr:cNvPr>
        <xdr:cNvSpPr txBox="1"/>
      </xdr:nvSpPr>
      <xdr:spPr>
        <a:xfrm>
          <a:off x="2379133" y="9831917"/>
          <a:ext cx="3160183" cy="369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fld id="{CEE0FB7B-5FF4-44F3-B2CF-E0E9E815648F}" type="TxLink">
            <a:rPr lang="en-US" sz="1200" b="1" i="0" u="none" strike="noStrike">
              <a:ln>
                <a:noFill/>
              </a:ln>
              <a:solidFill>
                <a:srgbClr val="000000"/>
              </a:solidFill>
              <a:latin typeface="Arial"/>
              <a:cs typeface="Arial"/>
            </a:rPr>
            <a:pPr/>
            <a:t>Total Expenditures - 3,475,938,466</a:t>
          </a:fld>
          <a:endParaRPr lang="en-US" sz="1100">
            <a:ln>
              <a:noFill/>
            </a:ln>
            <a:solidFill>
              <a:srgbClr val="000000"/>
            </a:solidFill>
          </a:endParaRPr>
        </a:p>
      </xdr:txBody>
    </xdr:sp>
    <xdr:clientData/>
  </xdr:twoCellAnchor>
</xdr:wsDr>
</file>

<file path=xl/drawings/drawing8.xml><?xml version="1.0" encoding="utf-8"?>
<c:userShapes xmlns:c="http://schemas.openxmlformats.org/drawingml/2006/chart">
  <cdr:relSizeAnchor xmlns:cdr="http://schemas.openxmlformats.org/drawingml/2006/chartDrawing">
    <cdr:from>
      <cdr:x>0.32991</cdr:x>
      <cdr:y>0.8608</cdr:y>
    </cdr:from>
    <cdr:to>
      <cdr:x>0.72153</cdr:x>
      <cdr:y>0.9478</cdr:y>
    </cdr:to>
    <cdr:sp macro="" textlink="">
      <cdr:nvSpPr>
        <cdr:cNvPr id="2" name="TextBox 1">
          <a:extLst xmlns:a="http://schemas.openxmlformats.org/drawingml/2006/main">
            <a:ext uri="{FF2B5EF4-FFF2-40B4-BE49-F238E27FC236}">
              <a16:creationId xmlns:a16="http://schemas.microsoft.com/office/drawing/2014/main" id="{5A31A00F-B8B2-450C-A166-3DC53EF64026}"/>
            </a:ext>
          </a:extLst>
        </cdr:cNvPr>
        <cdr:cNvSpPr txBox="1"/>
      </cdr:nvSpPr>
      <cdr:spPr>
        <a:xfrm xmlns:a="http://schemas.openxmlformats.org/drawingml/2006/main">
          <a:off x="2416175" y="3665008"/>
          <a:ext cx="2868084" cy="370417"/>
        </a:xfrm>
        <a:prstGeom xmlns:a="http://schemas.openxmlformats.org/drawingml/2006/main" prst="rect">
          <a:avLst/>
        </a:prstGeom>
      </cdr:spPr>
      <cdr:txBody>
        <a:bodyPr xmlns:a="http://schemas.openxmlformats.org/drawingml/2006/main" vertOverflow="clip" wrap="square" rtlCol="0" anchor="t" anchorCtr="1"/>
        <a:lstStyle xmlns:a="http://schemas.openxmlformats.org/drawingml/2006/main"/>
        <a:p xmlns:a="http://schemas.openxmlformats.org/drawingml/2006/main">
          <a:fld id="{313C10C3-2828-49D8-9661-8C9F5C6FD074}" type="TxLink">
            <a:rPr lang="en-US" sz="1200" b="1" i="0" u="none" strike="noStrike">
              <a:solidFill>
                <a:srgbClr val="000000"/>
              </a:solidFill>
              <a:latin typeface="Arial"/>
              <a:cs typeface="Arial"/>
            </a:rPr>
            <a:pPr/>
            <a:t>Total Expenditures - 2,233,978,933</a:t>
          </a:fld>
          <a:endParaRPr lang="en-US" sz="11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BF25F-851A-4691-9B8D-0812A02323B2}">
  <dimension ref="A1:A7"/>
  <sheetViews>
    <sheetView tabSelected="1" workbookViewId="0"/>
  </sheetViews>
  <sheetFormatPr defaultColWidth="0" defaultRowHeight="12.75" customHeight="1" zeroHeight="1" x14ac:dyDescent="0.2"/>
  <cols>
    <col min="1" max="1" width="98" style="187" customWidth="1"/>
    <col min="2" max="16384" width="9.140625" style="182" hidden="1"/>
  </cols>
  <sheetData>
    <row r="1" spans="1:1" ht="174.95" customHeight="1" x14ac:dyDescent="1">
      <c r="A1" s="181" t="s">
        <v>207</v>
      </c>
    </row>
    <row r="2" spans="1:1" ht="90" customHeight="1" x14ac:dyDescent="0.4">
      <c r="A2" s="183" t="s">
        <v>208</v>
      </c>
    </row>
    <row r="3" spans="1:1" ht="30.75" customHeight="1" x14ac:dyDescent="0.4">
      <c r="A3" s="183" t="s">
        <v>259</v>
      </c>
    </row>
    <row r="4" spans="1:1" ht="30.75" customHeight="1" x14ac:dyDescent="0.4">
      <c r="A4" s="183"/>
    </row>
    <row r="5" spans="1:1" ht="165" customHeight="1" x14ac:dyDescent="0.4">
      <c r="A5" s="184" t="s">
        <v>209</v>
      </c>
    </row>
    <row r="6" spans="1:1" ht="30" customHeight="1" x14ac:dyDescent="0.4">
      <c r="A6" s="185"/>
    </row>
    <row r="7" spans="1:1" x14ac:dyDescent="0.2">
      <c r="A7" s="186"/>
    </row>
  </sheetData>
  <pageMargins left="0.53" right="0.41" top="1" bottom="0.51" header="0.5" footer="0.7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34B27-24E3-4420-9EF6-50771B5AE2DA}">
  <dimension ref="A1:L39"/>
  <sheetViews>
    <sheetView zoomScaleNormal="100" workbookViewId="0"/>
  </sheetViews>
  <sheetFormatPr defaultColWidth="0" defaultRowHeight="18.75" customHeight="1" zeroHeight="1" x14ac:dyDescent="0.3"/>
  <cols>
    <col min="1" max="1" width="4.5703125" style="51" customWidth="1"/>
    <col min="2" max="2" width="36.140625" style="51" customWidth="1"/>
    <col min="3" max="3" width="21.28515625" style="51" bestFit="1" customWidth="1"/>
    <col min="4" max="4" width="15.5703125" style="51" bestFit="1" customWidth="1"/>
    <col min="5" max="5" width="5.5703125" style="51" customWidth="1"/>
    <col min="6" max="6" width="20.7109375" style="51" bestFit="1" customWidth="1"/>
    <col min="7" max="7" width="16.7109375" style="51" customWidth="1"/>
    <col min="8" max="8" width="4.5703125" style="51" customWidth="1"/>
    <col min="9" max="9" width="1" style="51" customWidth="1"/>
    <col min="10" max="10" width="9.140625" style="51" hidden="1" customWidth="1"/>
    <col min="11" max="11" width="25.140625" style="51" hidden="1" customWidth="1"/>
    <col min="12" max="12" width="12.28515625" style="51" hidden="1" customWidth="1"/>
    <col min="13" max="16384" width="9.140625" style="51" hidden="1"/>
  </cols>
  <sheetData>
    <row r="1" spans="1:8" ht="28.5" x14ac:dyDescent="0.3">
      <c r="A1" s="1" t="s">
        <v>105</v>
      </c>
      <c r="B1" s="2"/>
      <c r="C1" s="2"/>
      <c r="D1" s="2"/>
      <c r="E1" s="2"/>
      <c r="F1" s="2"/>
      <c r="G1" s="2"/>
      <c r="H1" s="3"/>
    </row>
    <row r="2" spans="1:8" x14ac:dyDescent="0.3">
      <c r="A2" s="6" t="s">
        <v>261</v>
      </c>
      <c r="B2" s="7"/>
      <c r="C2" s="7"/>
      <c r="D2" s="7"/>
      <c r="E2" s="7"/>
      <c r="F2" s="7"/>
      <c r="G2" s="7"/>
      <c r="H2" s="8"/>
    </row>
    <row r="3" spans="1:8" x14ac:dyDescent="0.3">
      <c r="A3" s="175"/>
      <c r="B3" s="176"/>
      <c r="C3" s="176"/>
      <c r="D3" s="176"/>
      <c r="E3" s="176"/>
      <c r="F3" s="176"/>
      <c r="G3" s="176"/>
      <c r="H3" s="204"/>
    </row>
    <row r="4" spans="1:8" x14ac:dyDescent="0.3">
      <c r="A4" s="52"/>
      <c r="B4" s="53"/>
      <c r="C4" s="54"/>
      <c r="D4" s="53"/>
      <c r="E4" s="53"/>
      <c r="F4" s="53"/>
      <c r="G4" s="53"/>
      <c r="H4" s="55"/>
    </row>
    <row r="5" spans="1:8" ht="21" x14ac:dyDescent="0.35">
      <c r="A5" s="56" t="s">
        <v>106</v>
      </c>
      <c r="B5" s="57"/>
      <c r="C5" s="57"/>
      <c r="D5" s="57"/>
      <c r="E5" s="57"/>
      <c r="F5" s="57"/>
      <c r="G5" s="57"/>
      <c r="H5" s="58"/>
    </row>
    <row r="6" spans="1:8" x14ac:dyDescent="0.3">
      <c r="A6" s="59"/>
      <c r="B6" s="60"/>
      <c r="C6" s="61"/>
      <c r="D6" s="60"/>
      <c r="E6" s="60"/>
      <c r="F6" s="60"/>
      <c r="G6" s="60"/>
      <c r="H6" s="62"/>
    </row>
    <row r="7" spans="1:8" x14ac:dyDescent="0.3">
      <c r="A7" s="59"/>
      <c r="B7" s="60"/>
      <c r="C7" s="67" t="s">
        <v>2</v>
      </c>
      <c r="D7" s="63" t="s">
        <v>46</v>
      </c>
      <c r="E7" s="60"/>
      <c r="F7" s="67" t="s">
        <v>3</v>
      </c>
      <c r="G7" s="63" t="s">
        <v>46</v>
      </c>
      <c r="H7" s="62"/>
    </row>
    <row r="8" spans="1:8" x14ac:dyDescent="0.3">
      <c r="A8" s="59"/>
      <c r="B8" s="60" t="s">
        <v>107</v>
      </c>
      <c r="C8" s="206">
        <v>1389188599</v>
      </c>
      <c r="D8" s="64">
        <v>0.622</v>
      </c>
      <c r="E8" s="60"/>
      <c r="F8" s="206">
        <v>1354658829</v>
      </c>
      <c r="G8" s="64">
        <v>0.621</v>
      </c>
      <c r="H8" s="62"/>
    </row>
    <row r="9" spans="1:8" x14ac:dyDescent="0.3">
      <c r="A9" s="59"/>
      <c r="B9" s="60" t="s">
        <v>108</v>
      </c>
      <c r="C9" s="207">
        <v>482523994</v>
      </c>
      <c r="D9" s="64">
        <v>0.216</v>
      </c>
      <c r="E9" s="60"/>
      <c r="F9" s="207">
        <v>480686463</v>
      </c>
      <c r="G9" s="64">
        <v>0.22</v>
      </c>
      <c r="H9" s="62"/>
    </row>
    <row r="10" spans="1:8" x14ac:dyDescent="0.3">
      <c r="A10" s="59"/>
      <c r="B10" s="60" t="s">
        <v>109</v>
      </c>
      <c r="C10" s="207">
        <v>228338168</v>
      </c>
      <c r="D10" s="64">
        <v>0.10199999999999999</v>
      </c>
      <c r="E10" s="60"/>
      <c r="F10" s="207">
        <v>216475723</v>
      </c>
      <c r="G10" s="64">
        <v>9.9000000000000005E-2</v>
      </c>
      <c r="H10" s="62"/>
    </row>
    <row r="11" spans="1:8" x14ac:dyDescent="0.3">
      <c r="A11" s="59"/>
      <c r="B11" s="60" t="s">
        <v>110</v>
      </c>
      <c r="C11" s="207">
        <v>91393980</v>
      </c>
      <c r="D11" s="64">
        <v>4.1000000000000002E-2</v>
      </c>
      <c r="E11" s="60"/>
      <c r="F11" s="207">
        <v>93031678</v>
      </c>
      <c r="G11" s="64">
        <v>4.2999999999999997E-2</v>
      </c>
      <c r="H11" s="62"/>
    </row>
    <row r="12" spans="1:8" x14ac:dyDescent="0.3">
      <c r="A12" s="59"/>
      <c r="B12" s="60" t="s">
        <v>111</v>
      </c>
      <c r="C12" s="207">
        <v>21281228</v>
      </c>
      <c r="D12" s="64">
        <v>0.01</v>
      </c>
      <c r="E12" s="60"/>
      <c r="F12" s="207">
        <v>17909559</v>
      </c>
      <c r="G12" s="64">
        <v>8.0000000000000002E-3</v>
      </c>
      <c r="H12" s="62"/>
    </row>
    <row r="13" spans="1:8" x14ac:dyDescent="0.3">
      <c r="A13" s="59"/>
      <c r="B13" s="60" t="s">
        <v>112</v>
      </c>
      <c r="C13" s="207">
        <v>8978804</v>
      </c>
      <c r="D13" s="64">
        <v>4.0000000000000001E-3</v>
      </c>
      <c r="E13" s="60"/>
      <c r="F13" s="207">
        <v>7345623</v>
      </c>
      <c r="G13" s="64">
        <v>3.0000000000000001E-3</v>
      </c>
      <c r="H13" s="62"/>
    </row>
    <row r="14" spans="1:8" x14ac:dyDescent="0.3">
      <c r="A14" s="59"/>
      <c r="B14" s="60" t="s">
        <v>113</v>
      </c>
      <c r="C14" s="207">
        <v>12274160</v>
      </c>
      <c r="D14" s="64">
        <v>5.0000000000000001E-3</v>
      </c>
      <c r="E14" s="60"/>
      <c r="F14" s="207">
        <v>12115523</v>
      </c>
      <c r="G14" s="64">
        <v>6.0000000000000001E-3</v>
      </c>
      <c r="H14" s="62"/>
    </row>
    <row r="15" spans="1:8" x14ac:dyDescent="0.3">
      <c r="A15" s="59"/>
      <c r="B15" s="60"/>
      <c r="C15" s="60"/>
      <c r="D15" s="60"/>
      <c r="E15" s="60"/>
      <c r="F15" s="60"/>
      <c r="G15" s="60"/>
      <c r="H15" s="62"/>
    </row>
    <row r="16" spans="1:8" ht="19.5" thickBot="1" x14ac:dyDescent="0.35">
      <c r="A16" s="59"/>
      <c r="B16" s="60" t="s">
        <v>114</v>
      </c>
      <c r="C16" s="65">
        <v>2233978933</v>
      </c>
      <c r="D16" s="66">
        <v>1</v>
      </c>
      <c r="E16" s="60"/>
      <c r="F16" s="65">
        <v>2182223398</v>
      </c>
      <c r="G16" s="66">
        <v>1</v>
      </c>
      <c r="H16" s="62"/>
    </row>
    <row r="17" spans="1:8" ht="19.5" thickTop="1" x14ac:dyDescent="0.3">
      <c r="A17" s="59"/>
      <c r="B17" s="60"/>
      <c r="C17" s="60"/>
      <c r="D17" s="60"/>
      <c r="E17" s="60"/>
      <c r="F17" s="60"/>
      <c r="G17" s="60"/>
      <c r="H17" s="62"/>
    </row>
    <row r="18" spans="1:8" x14ac:dyDescent="0.3">
      <c r="A18" s="59"/>
      <c r="B18" s="60"/>
      <c r="C18" s="60"/>
      <c r="D18" s="60"/>
      <c r="E18" s="60"/>
      <c r="F18" s="60"/>
      <c r="G18" s="60"/>
      <c r="H18" s="62"/>
    </row>
    <row r="19" spans="1:8" ht="21" x14ac:dyDescent="0.35">
      <c r="A19" s="56" t="s">
        <v>115</v>
      </c>
      <c r="B19" s="57"/>
      <c r="C19" s="57"/>
      <c r="D19" s="57"/>
      <c r="E19" s="57"/>
      <c r="F19" s="57"/>
      <c r="G19" s="57"/>
      <c r="H19" s="58"/>
    </row>
    <row r="20" spans="1:8" x14ac:dyDescent="0.3">
      <c r="A20" s="59"/>
      <c r="B20" s="60"/>
      <c r="C20" s="61"/>
      <c r="D20" s="60"/>
      <c r="E20" s="60"/>
      <c r="F20" s="60"/>
      <c r="G20" s="60"/>
      <c r="H20" s="62"/>
    </row>
    <row r="21" spans="1:8" x14ac:dyDescent="0.3">
      <c r="A21" s="59"/>
      <c r="B21" s="60"/>
      <c r="C21" s="67" t="s">
        <v>2</v>
      </c>
      <c r="D21" s="63" t="s">
        <v>46</v>
      </c>
      <c r="E21" s="60"/>
      <c r="F21" s="67" t="s">
        <v>3</v>
      </c>
      <c r="G21" s="63" t="s">
        <v>46</v>
      </c>
      <c r="H21" s="62"/>
    </row>
    <row r="22" spans="1:8" x14ac:dyDescent="0.3">
      <c r="A22" s="59"/>
      <c r="B22" s="60"/>
      <c r="C22" s="68"/>
      <c r="D22" s="68"/>
      <c r="E22" s="60"/>
      <c r="F22" s="68"/>
      <c r="G22" s="68"/>
      <c r="H22" s="62"/>
    </row>
    <row r="23" spans="1:8" x14ac:dyDescent="0.3">
      <c r="A23" s="59"/>
      <c r="B23" s="60" t="s">
        <v>107</v>
      </c>
      <c r="C23" s="206">
        <v>1605195958</v>
      </c>
      <c r="D23" s="64">
        <v>0.46200000000000002</v>
      </c>
      <c r="E23" s="60"/>
      <c r="F23" s="206">
        <v>1522145107</v>
      </c>
      <c r="G23" s="64">
        <v>0.47899999999999998</v>
      </c>
      <c r="H23" s="62"/>
    </row>
    <row r="24" spans="1:8" x14ac:dyDescent="0.3">
      <c r="A24" s="59"/>
      <c r="B24" s="60" t="s">
        <v>108</v>
      </c>
      <c r="C24" s="207">
        <v>562839651</v>
      </c>
      <c r="D24" s="64">
        <v>0.16200000000000001</v>
      </c>
      <c r="E24" s="60"/>
      <c r="F24" s="207">
        <v>546326317</v>
      </c>
      <c r="G24" s="64">
        <v>0.17199999999999999</v>
      </c>
      <c r="H24" s="62"/>
    </row>
    <row r="25" spans="1:8" x14ac:dyDescent="0.3">
      <c r="A25" s="59"/>
      <c r="B25" s="60" t="s">
        <v>109</v>
      </c>
      <c r="C25" s="207">
        <v>337580594</v>
      </c>
      <c r="D25" s="64">
        <v>9.7000000000000003E-2</v>
      </c>
      <c r="E25" s="60"/>
      <c r="F25" s="207">
        <v>320456330</v>
      </c>
      <c r="G25" s="64">
        <v>0.10100000000000001</v>
      </c>
      <c r="H25" s="62"/>
    </row>
    <row r="26" spans="1:8" x14ac:dyDescent="0.3">
      <c r="A26" s="59"/>
      <c r="B26" s="60" t="s">
        <v>110</v>
      </c>
      <c r="C26" s="207">
        <v>258110580</v>
      </c>
      <c r="D26" s="64">
        <v>7.3999999999999996E-2</v>
      </c>
      <c r="E26" s="60"/>
      <c r="F26" s="207">
        <v>188513843</v>
      </c>
      <c r="G26" s="64">
        <v>5.8999999999999997E-2</v>
      </c>
      <c r="H26" s="62"/>
    </row>
    <row r="27" spans="1:8" x14ac:dyDescent="0.3">
      <c r="A27" s="59"/>
      <c r="B27" s="60" t="s">
        <v>111</v>
      </c>
      <c r="C27" s="207">
        <v>277617544</v>
      </c>
      <c r="D27" s="64">
        <v>0.08</v>
      </c>
      <c r="E27" s="60"/>
      <c r="F27" s="207">
        <v>338547513</v>
      </c>
      <c r="G27" s="64">
        <v>0.107</v>
      </c>
      <c r="H27" s="62"/>
    </row>
    <row r="28" spans="1:8" x14ac:dyDescent="0.3">
      <c r="A28" s="59"/>
      <c r="B28" s="60" t="s">
        <v>112</v>
      </c>
      <c r="C28" s="207">
        <v>422081558</v>
      </c>
      <c r="D28" s="64">
        <v>0.121</v>
      </c>
      <c r="E28" s="60"/>
      <c r="F28" s="207">
        <v>249052422</v>
      </c>
      <c r="G28" s="64">
        <v>7.8E-2</v>
      </c>
      <c r="H28" s="62"/>
    </row>
    <row r="29" spans="1:8" x14ac:dyDescent="0.3">
      <c r="A29" s="59"/>
      <c r="B29" s="60" t="s">
        <v>113</v>
      </c>
      <c r="C29" s="207">
        <v>12512581</v>
      </c>
      <c r="D29" s="64">
        <v>4.0000000000000001E-3</v>
      </c>
      <c r="E29" s="60"/>
      <c r="F29" s="207">
        <v>12194824</v>
      </c>
      <c r="G29" s="64">
        <v>4.0000000000000001E-3</v>
      </c>
      <c r="H29" s="62"/>
    </row>
    <row r="30" spans="1:8" x14ac:dyDescent="0.3">
      <c r="A30" s="59"/>
      <c r="B30" s="60"/>
      <c r="C30" s="60"/>
      <c r="D30" s="60"/>
      <c r="E30" s="60"/>
      <c r="F30" s="60"/>
      <c r="G30" s="60"/>
      <c r="H30" s="62"/>
    </row>
    <row r="31" spans="1:8" ht="19.5" thickBot="1" x14ac:dyDescent="0.35">
      <c r="A31" s="59"/>
      <c r="B31" s="60" t="s">
        <v>114</v>
      </c>
      <c r="C31" s="65">
        <v>3475938466</v>
      </c>
      <c r="D31" s="66">
        <v>0.99999999999999989</v>
      </c>
      <c r="E31" s="60"/>
      <c r="F31" s="65">
        <v>3177236356</v>
      </c>
      <c r="G31" s="66">
        <v>0.99999999999999989</v>
      </c>
      <c r="H31" s="62"/>
    </row>
    <row r="32" spans="1:8" ht="19.5" thickTop="1" x14ac:dyDescent="0.3">
      <c r="A32" s="59"/>
      <c r="B32" s="60"/>
      <c r="C32" s="60"/>
      <c r="D32" s="60"/>
      <c r="E32" s="60"/>
      <c r="F32" s="60"/>
      <c r="G32" s="60"/>
      <c r="H32" s="62"/>
    </row>
    <row r="33" spans="1:8" x14ac:dyDescent="0.3">
      <c r="A33" s="59"/>
      <c r="B33" s="60"/>
      <c r="C33" s="60"/>
      <c r="D33" s="60"/>
      <c r="E33" s="60"/>
      <c r="F33" s="60"/>
      <c r="G33" s="60"/>
      <c r="H33" s="62"/>
    </row>
    <row r="34" spans="1:8" x14ac:dyDescent="0.3">
      <c r="A34" s="59"/>
      <c r="B34" s="60"/>
      <c r="C34" s="60"/>
      <c r="D34" s="60"/>
      <c r="E34" s="60"/>
      <c r="F34" s="60"/>
      <c r="G34" s="60"/>
      <c r="H34" s="62"/>
    </row>
    <row r="35" spans="1:8" x14ac:dyDescent="0.3">
      <c r="A35" s="59"/>
      <c r="B35" s="60"/>
      <c r="C35" s="60"/>
      <c r="D35" s="60"/>
      <c r="E35" s="60"/>
      <c r="F35" s="60"/>
      <c r="G35" s="60"/>
      <c r="H35" s="62"/>
    </row>
    <row r="36" spans="1:8" x14ac:dyDescent="0.3">
      <c r="A36" s="59"/>
      <c r="B36" s="60"/>
      <c r="C36" s="60"/>
      <c r="D36" s="60"/>
      <c r="E36" s="60"/>
      <c r="F36" s="60"/>
      <c r="G36" s="60"/>
      <c r="H36" s="62"/>
    </row>
    <row r="37" spans="1:8" x14ac:dyDescent="0.3">
      <c r="A37" s="59"/>
      <c r="B37" s="60"/>
      <c r="C37" s="60"/>
      <c r="D37" s="60"/>
      <c r="E37" s="60"/>
      <c r="F37" s="60"/>
      <c r="G37" s="60"/>
      <c r="H37" s="62"/>
    </row>
    <row r="38" spans="1:8" x14ac:dyDescent="0.3">
      <c r="A38" s="69"/>
      <c r="B38" s="70"/>
      <c r="C38" s="70"/>
      <c r="D38" s="70"/>
      <c r="E38" s="70"/>
      <c r="F38" s="70"/>
      <c r="G38" s="70"/>
      <c r="H38" s="71"/>
    </row>
    <row r="39" spans="1:8" x14ac:dyDescent="0.3"/>
  </sheetData>
  <printOptions horizontalCentered="1" verticalCentered="1"/>
  <pageMargins left="0.75" right="0.75" top="0.5" bottom="0.5" header="0.25" footer="0.25"/>
  <pageSetup scale="72" fitToHeight="2" orientation="portrait" blackAndWhite="1" r:id="rId1"/>
  <headerFooter alignWithMargins="0">
    <oddFooter>&amp;L&amp;8&amp;F.xls
&amp;A&amp;C&amp;12&amp;P+5&amp;R&amp;8&amp;D
&amp;T</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49725-C75B-4069-AB82-44D1F0A9E75C}">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596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599</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836599</v>
      </c>
      <c r="C16" s="263">
        <v>0</v>
      </c>
      <c r="D16" s="263">
        <v>0</v>
      </c>
      <c r="E16" s="263">
        <v>156467</v>
      </c>
      <c r="F16" s="263">
        <v>50496</v>
      </c>
      <c r="G16" s="263">
        <v>0</v>
      </c>
      <c r="H16" s="263">
        <v>0</v>
      </c>
      <c r="I16" s="263">
        <v>0</v>
      </c>
      <c r="J16" s="264">
        <v>1043562</v>
      </c>
    </row>
    <row r="17" spans="1:10" x14ac:dyDescent="0.15">
      <c r="A17" s="366" t="s">
        <v>49</v>
      </c>
      <c r="B17" s="263">
        <v>39193</v>
      </c>
      <c r="C17" s="263">
        <v>143819</v>
      </c>
      <c r="D17" s="263">
        <v>7635</v>
      </c>
      <c r="E17" s="263">
        <v>492</v>
      </c>
      <c r="F17" s="263">
        <v>192</v>
      </c>
      <c r="G17" s="263">
        <v>0</v>
      </c>
      <c r="H17" s="263">
        <v>2083</v>
      </c>
      <c r="I17" s="263">
        <v>0</v>
      </c>
      <c r="J17" s="264">
        <v>193414</v>
      </c>
    </row>
    <row r="18" spans="1:10" x14ac:dyDescent="0.15">
      <c r="A18" s="366" t="s">
        <v>38</v>
      </c>
      <c r="B18" s="263">
        <v>2265170</v>
      </c>
      <c r="C18" s="263">
        <v>80050</v>
      </c>
      <c r="D18" s="263">
        <v>0</v>
      </c>
      <c r="E18" s="263">
        <v>22801</v>
      </c>
      <c r="F18" s="263">
        <v>25081</v>
      </c>
      <c r="G18" s="263">
        <v>0</v>
      </c>
      <c r="H18" s="263">
        <v>0</v>
      </c>
      <c r="I18" s="263">
        <v>0</v>
      </c>
      <c r="J18" s="264">
        <v>2393102</v>
      </c>
    </row>
    <row r="19" spans="1:10" x14ac:dyDescent="0.15">
      <c r="A19" s="366" t="s">
        <v>39</v>
      </c>
      <c r="B19" s="263">
        <v>3723</v>
      </c>
      <c r="C19" s="263">
        <v>448845</v>
      </c>
      <c r="D19" s="263">
        <v>128598</v>
      </c>
      <c r="E19" s="263">
        <v>0</v>
      </c>
      <c r="F19" s="263">
        <v>0</v>
      </c>
      <c r="G19" s="263">
        <v>0</v>
      </c>
      <c r="H19" s="263">
        <v>0</v>
      </c>
      <c r="I19" s="263">
        <v>0</v>
      </c>
      <c r="J19" s="264">
        <v>581166</v>
      </c>
    </row>
    <row r="20" spans="1:10" x14ac:dyDescent="0.15">
      <c r="A20" s="366" t="s">
        <v>50</v>
      </c>
      <c r="B20" s="263">
        <v>0</v>
      </c>
      <c r="C20" s="263">
        <v>0</v>
      </c>
      <c r="D20" s="263">
        <v>0</v>
      </c>
      <c r="E20" s="263">
        <v>0</v>
      </c>
      <c r="F20" s="263">
        <v>2500</v>
      </c>
      <c r="G20" s="263">
        <v>0</v>
      </c>
      <c r="H20" s="263">
        <v>0</v>
      </c>
      <c r="I20" s="263">
        <v>0</v>
      </c>
      <c r="J20" s="264">
        <v>2500</v>
      </c>
    </row>
    <row r="21" spans="1:10" x14ac:dyDescent="0.15">
      <c r="A21" s="366" t="s">
        <v>474</v>
      </c>
      <c r="B21" s="263">
        <v>3144685</v>
      </c>
      <c r="C21" s="263">
        <v>672714</v>
      </c>
      <c r="D21" s="263">
        <v>136233</v>
      </c>
      <c r="E21" s="263">
        <v>179760</v>
      </c>
      <c r="F21" s="263">
        <v>78269</v>
      </c>
      <c r="G21" s="263">
        <v>0</v>
      </c>
      <c r="H21" s="263">
        <v>2083</v>
      </c>
      <c r="I21" s="263">
        <v>0</v>
      </c>
      <c r="J21" s="264">
        <v>4213744</v>
      </c>
    </row>
    <row r="22" spans="1:10" x14ac:dyDescent="0.15">
      <c r="A22" s="366" t="s">
        <v>52</v>
      </c>
      <c r="B22" s="263">
        <v>0</v>
      </c>
      <c r="C22" s="263">
        <v>8000</v>
      </c>
      <c r="D22" s="263">
        <v>0</v>
      </c>
      <c r="E22" s="263">
        <v>0</v>
      </c>
      <c r="F22" s="263">
        <v>77952</v>
      </c>
      <c r="G22" s="263">
        <v>0</v>
      </c>
      <c r="H22" s="263">
        <v>0</v>
      </c>
      <c r="I22" s="263">
        <v>0</v>
      </c>
      <c r="J22" s="264">
        <v>85952</v>
      </c>
    </row>
    <row r="23" spans="1:10" x14ac:dyDescent="0.15">
      <c r="A23" s="366" t="s">
        <v>475</v>
      </c>
      <c r="B23" s="263">
        <v>3144685</v>
      </c>
      <c r="C23" s="263">
        <v>680714</v>
      </c>
      <c r="D23" s="263">
        <v>136233</v>
      </c>
      <c r="E23" s="263">
        <v>179760</v>
      </c>
      <c r="F23" s="263">
        <v>156221</v>
      </c>
      <c r="G23" s="263">
        <v>0</v>
      </c>
      <c r="H23" s="263">
        <v>2083</v>
      </c>
      <c r="I23" s="263">
        <v>0</v>
      </c>
      <c r="J23" s="264">
        <v>4299696</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694967</v>
      </c>
      <c r="C26" s="263">
        <v>135812</v>
      </c>
      <c r="D26" s="263">
        <v>0</v>
      </c>
      <c r="E26" s="263">
        <v>0</v>
      </c>
      <c r="F26" s="263">
        <v>0</v>
      </c>
      <c r="G26" s="263">
        <v>0</v>
      </c>
      <c r="H26" s="263">
        <v>0</v>
      </c>
      <c r="I26" s="263">
        <v>0</v>
      </c>
      <c r="J26" s="264">
        <v>830779</v>
      </c>
    </row>
    <row r="27" spans="1:10" x14ac:dyDescent="0.15">
      <c r="A27" s="366" t="s">
        <v>56</v>
      </c>
      <c r="B27" s="263">
        <v>497886</v>
      </c>
      <c r="C27" s="263">
        <v>108185</v>
      </c>
      <c r="D27" s="263">
        <v>0</v>
      </c>
      <c r="E27" s="263">
        <v>0</v>
      </c>
      <c r="F27" s="263">
        <v>0</v>
      </c>
      <c r="G27" s="263">
        <v>0</v>
      </c>
      <c r="H27" s="263">
        <v>0</v>
      </c>
      <c r="I27" s="263">
        <v>0</v>
      </c>
      <c r="J27" s="264">
        <v>606071</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132309</v>
      </c>
      <c r="C29" s="263">
        <v>23669</v>
      </c>
      <c r="D29" s="263">
        <v>0</v>
      </c>
      <c r="E29" s="263">
        <v>0</v>
      </c>
      <c r="F29" s="263">
        <v>0</v>
      </c>
      <c r="G29" s="263">
        <v>0</v>
      </c>
      <c r="H29" s="263">
        <v>0</v>
      </c>
      <c r="I29" s="263">
        <v>0</v>
      </c>
      <c r="J29" s="264">
        <v>155978</v>
      </c>
    </row>
    <row r="30" spans="1:10" x14ac:dyDescent="0.15">
      <c r="A30" s="366" t="s">
        <v>59</v>
      </c>
      <c r="B30" s="263">
        <v>168632</v>
      </c>
      <c r="C30" s="263">
        <v>88802</v>
      </c>
      <c r="D30" s="263">
        <v>0</v>
      </c>
      <c r="E30" s="263">
        <v>0</v>
      </c>
      <c r="F30" s="263">
        <v>0</v>
      </c>
      <c r="G30" s="263">
        <v>0</v>
      </c>
      <c r="H30" s="263">
        <v>0</v>
      </c>
      <c r="I30" s="263">
        <v>0</v>
      </c>
      <c r="J30" s="264">
        <v>257434</v>
      </c>
    </row>
    <row r="31" spans="1:10" x14ac:dyDescent="0.15">
      <c r="A31" s="366" t="s">
        <v>477</v>
      </c>
      <c r="B31" s="263">
        <v>33627</v>
      </c>
      <c r="C31" s="263">
        <v>0</v>
      </c>
      <c r="D31" s="263">
        <v>0</v>
      </c>
      <c r="E31" s="263">
        <v>0</v>
      </c>
      <c r="F31" s="263">
        <v>0</v>
      </c>
      <c r="G31" s="263">
        <v>0</v>
      </c>
      <c r="H31" s="263">
        <v>0</v>
      </c>
      <c r="I31" s="263">
        <v>0</v>
      </c>
      <c r="J31" s="264">
        <v>33627</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78419</v>
      </c>
      <c r="C33" s="263">
        <v>0</v>
      </c>
      <c r="D33" s="263">
        <v>0</v>
      </c>
      <c r="E33" s="263">
        <v>0</v>
      </c>
      <c r="F33" s="263">
        <v>0</v>
      </c>
      <c r="G33" s="263">
        <v>0</v>
      </c>
      <c r="H33" s="263">
        <v>0</v>
      </c>
      <c r="I33" s="263">
        <v>0</v>
      </c>
      <c r="J33" s="264">
        <v>78419</v>
      </c>
    </row>
    <row r="34" spans="1:10" x14ac:dyDescent="0.15">
      <c r="A34" s="366" t="s">
        <v>63</v>
      </c>
      <c r="B34" s="263">
        <v>3544</v>
      </c>
      <c r="C34" s="263">
        <v>0</v>
      </c>
      <c r="D34" s="263">
        <v>0</v>
      </c>
      <c r="E34" s="263">
        <v>0</v>
      </c>
      <c r="F34" s="263">
        <v>0</v>
      </c>
      <c r="G34" s="263">
        <v>0</v>
      </c>
      <c r="H34" s="263">
        <v>0</v>
      </c>
      <c r="I34" s="263">
        <v>0</v>
      </c>
      <c r="J34" s="264">
        <v>3544</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1609384</v>
      </c>
      <c r="C38" s="263">
        <v>356468</v>
      </c>
      <c r="D38" s="263">
        <v>0</v>
      </c>
      <c r="E38" s="263">
        <v>0</v>
      </c>
      <c r="F38" s="263">
        <v>0</v>
      </c>
      <c r="G38" s="263">
        <v>0</v>
      </c>
      <c r="H38" s="263">
        <v>0</v>
      </c>
      <c r="I38" s="263">
        <v>0</v>
      </c>
      <c r="J38" s="264">
        <v>1965852</v>
      </c>
    </row>
    <row r="39" spans="1:10" x14ac:dyDescent="0.15">
      <c r="A39" s="367"/>
      <c r="B39" s="266"/>
      <c r="C39" s="266"/>
      <c r="D39" s="266"/>
      <c r="E39" s="266"/>
      <c r="F39" s="266"/>
      <c r="G39" s="266"/>
      <c r="H39" s="266"/>
      <c r="I39" s="266"/>
      <c r="J39" s="267"/>
    </row>
    <row r="40" spans="1:10" x14ac:dyDescent="0.15">
      <c r="A40" s="366" t="s">
        <v>68</v>
      </c>
      <c r="B40" s="263">
        <v>62932</v>
      </c>
      <c r="C40" s="263">
        <v>1907</v>
      </c>
      <c r="D40" s="263">
        <v>0</v>
      </c>
      <c r="E40" s="263">
        <v>0</v>
      </c>
      <c r="F40" s="263">
        <v>0</v>
      </c>
      <c r="G40" s="263">
        <v>0</v>
      </c>
      <c r="H40" s="263">
        <v>0</v>
      </c>
      <c r="I40" s="263">
        <v>0</v>
      </c>
      <c r="J40" s="264">
        <v>64839</v>
      </c>
    </row>
    <row r="41" spans="1:10" x14ac:dyDescent="0.15">
      <c r="A41" s="366" t="s">
        <v>479</v>
      </c>
      <c r="B41" s="263">
        <v>106504</v>
      </c>
      <c r="C41" s="263">
        <v>861</v>
      </c>
      <c r="D41" s="263">
        <v>0</v>
      </c>
      <c r="E41" s="263">
        <v>0</v>
      </c>
      <c r="F41" s="263">
        <v>0</v>
      </c>
      <c r="G41" s="263">
        <v>0</v>
      </c>
      <c r="H41" s="263">
        <v>0</v>
      </c>
      <c r="I41" s="263">
        <v>0</v>
      </c>
      <c r="J41" s="264">
        <v>107365</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29701</v>
      </c>
      <c r="C43" s="263">
        <v>0</v>
      </c>
      <c r="D43" s="263">
        <v>0</v>
      </c>
      <c r="E43" s="263">
        <v>0</v>
      </c>
      <c r="F43" s="263">
        <v>0</v>
      </c>
      <c r="G43" s="263">
        <v>0</v>
      </c>
      <c r="H43" s="263">
        <v>0</v>
      </c>
      <c r="I43" s="263">
        <v>0</v>
      </c>
      <c r="J43" s="264">
        <v>29701</v>
      </c>
    </row>
    <row r="44" spans="1:10" x14ac:dyDescent="0.15">
      <c r="A44" s="366" t="s">
        <v>480</v>
      </c>
      <c r="B44" s="263">
        <v>31418</v>
      </c>
      <c r="C44" s="263">
        <v>8476</v>
      </c>
      <c r="D44" s="263">
        <v>0</v>
      </c>
      <c r="E44" s="263">
        <v>0</v>
      </c>
      <c r="F44" s="263">
        <v>0</v>
      </c>
      <c r="G44" s="263">
        <v>0</v>
      </c>
      <c r="H44" s="263">
        <v>0</v>
      </c>
      <c r="I44" s="263">
        <v>0</v>
      </c>
      <c r="J44" s="264">
        <v>39894</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115218</v>
      </c>
      <c r="C46" s="263">
        <v>0</v>
      </c>
      <c r="D46" s="263">
        <v>0</v>
      </c>
      <c r="E46" s="263">
        <v>0</v>
      </c>
      <c r="F46" s="263">
        <v>0</v>
      </c>
      <c r="G46" s="263">
        <v>0</v>
      </c>
      <c r="H46" s="263">
        <v>0</v>
      </c>
      <c r="I46" s="263">
        <v>0</v>
      </c>
      <c r="J46" s="264">
        <v>115218</v>
      </c>
    </row>
    <row r="47" spans="1:10" x14ac:dyDescent="0.15">
      <c r="A47" s="366" t="s">
        <v>75</v>
      </c>
      <c r="B47" s="263">
        <v>267918</v>
      </c>
      <c r="C47" s="263">
        <v>0</v>
      </c>
      <c r="D47" s="263">
        <v>0</v>
      </c>
      <c r="E47" s="263">
        <v>0</v>
      </c>
      <c r="F47" s="263">
        <v>0</v>
      </c>
      <c r="G47" s="263">
        <v>0</v>
      </c>
      <c r="H47" s="263">
        <v>0</v>
      </c>
      <c r="I47" s="263">
        <v>0</v>
      </c>
      <c r="J47" s="264">
        <v>267918</v>
      </c>
    </row>
    <row r="48" spans="1:10" x14ac:dyDescent="0.15">
      <c r="A48" s="366" t="s">
        <v>76</v>
      </c>
      <c r="B48" s="263">
        <v>106987</v>
      </c>
      <c r="C48" s="263">
        <v>0</v>
      </c>
      <c r="D48" s="263">
        <v>0</v>
      </c>
      <c r="E48" s="263">
        <v>0</v>
      </c>
      <c r="F48" s="263">
        <v>0</v>
      </c>
      <c r="G48" s="263">
        <v>0</v>
      </c>
      <c r="H48" s="263">
        <v>0</v>
      </c>
      <c r="I48" s="263">
        <v>0</v>
      </c>
      <c r="J48" s="264">
        <v>106987</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57190</v>
      </c>
      <c r="C50" s="368">
        <v>29533</v>
      </c>
      <c r="D50" s="368">
        <v>0</v>
      </c>
      <c r="E50" s="368">
        <v>0</v>
      </c>
      <c r="F50" s="368">
        <v>0</v>
      </c>
      <c r="G50" s="368">
        <v>0</v>
      </c>
      <c r="H50" s="368">
        <v>0</v>
      </c>
      <c r="I50" s="368">
        <v>0</v>
      </c>
      <c r="J50" s="264">
        <v>86723</v>
      </c>
    </row>
    <row r="51" spans="1:10" x14ac:dyDescent="0.15">
      <c r="A51" s="366" t="s">
        <v>79</v>
      </c>
      <c r="B51" s="263">
        <v>231002</v>
      </c>
      <c r="C51" s="263">
        <v>5028</v>
      </c>
      <c r="D51" s="263">
        <v>0</v>
      </c>
      <c r="E51" s="263">
        <v>0</v>
      </c>
      <c r="F51" s="263">
        <v>0</v>
      </c>
      <c r="G51" s="263">
        <v>0</v>
      </c>
      <c r="H51" s="263">
        <v>0</v>
      </c>
      <c r="I51" s="263">
        <v>0</v>
      </c>
      <c r="J51" s="264">
        <v>236030</v>
      </c>
    </row>
    <row r="52" spans="1:10" x14ac:dyDescent="0.15">
      <c r="A52" s="366" t="s">
        <v>80</v>
      </c>
      <c r="B52" s="263">
        <v>10948</v>
      </c>
      <c r="C52" s="263">
        <v>0</v>
      </c>
      <c r="D52" s="263">
        <v>0</v>
      </c>
      <c r="E52" s="263">
        <v>0</v>
      </c>
      <c r="F52" s="263">
        <v>0</v>
      </c>
      <c r="G52" s="263">
        <v>0</v>
      </c>
      <c r="H52" s="263">
        <v>0</v>
      </c>
      <c r="I52" s="263">
        <v>0</v>
      </c>
      <c r="J52" s="264">
        <v>10948</v>
      </c>
    </row>
    <row r="53" spans="1:10" x14ac:dyDescent="0.15">
      <c r="A53" s="366" t="s">
        <v>81</v>
      </c>
      <c r="B53" s="263">
        <v>68409</v>
      </c>
      <c r="C53" s="263">
        <v>210</v>
      </c>
      <c r="D53" s="263">
        <v>0</v>
      </c>
      <c r="E53" s="263">
        <v>0</v>
      </c>
      <c r="F53" s="263">
        <v>8920</v>
      </c>
      <c r="G53" s="263">
        <v>0</v>
      </c>
      <c r="H53" s="263">
        <v>0</v>
      </c>
      <c r="I53" s="263">
        <v>0</v>
      </c>
      <c r="J53" s="264">
        <v>77539</v>
      </c>
    </row>
    <row r="54" spans="1:10" x14ac:dyDescent="0.15">
      <c r="A54" s="366" t="s">
        <v>82</v>
      </c>
      <c r="B54" s="263">
        <v>10691</v>
      </c>
      <c r="C54" s="263">
        <v>0</v>
      </c>
      <c r="D54" s="263">
        <v>0</v>
      </c>
      <c r="E54" s="263">
        <v>0</v>
      </c>
      <c r="F54" s="263">
        <v>0</v>
      </c>
      <c r="G54" s="263">
        <v>0</v>
      </c>
      <c r="H54" s="263">
        <v>0</v>
      </c>
      <c r="I54" s="263">
        <v>0</v>
      </c>
      <c r="J54" s="264">
        <v>10691</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226380</v>
      </c>
      <c r="C56" s="263">
        <v>5314</v>
      </c>
      <c r="D56" s="263">
        <v>0</v>
      </c>
      <c r="E56" s="263">
        <v>0</v>
      </c>
      <c r="F56" s="263">
        <v>0</v>
      </c>
      <c r="G56" s="263">
        <v>0</v>
      </c>
      <c r="H56" s="263">
        <v>0</v>
      </c>
      <c r="I56" s="263">
        <v>0</v>
      </c>
      <c r="J56" s="264">
        <v>231694</v>
      </c>
    </row>
    <row r="57" spans="1:10" x14ac:dyDescent="0.15">
      <c r="A57" s="366" t="s">
        <v>483</v>
      </c>
      <c r="B57" s="263">
        <v>13357</v>
      </c>
      <c r="C57" s="263">
        <v>0</v>
      </c>
      <c r="D57" s="263">
        <v>0</v>
      </c>
      <c r="E57" s="263">
        <v>0</v>
      </c>
      <c r="F57" s="263">
        <v>0</v>
      </c>
      <c r="G57" s="263">
        <v>0</v>
      </c>
      <c r="H57" s="263">
        <v>0</v>
      </c>
      <c r="I57" s="263">
        <v>0</v>
      </c>
      <c r="J57" s="264">
        <v>13357</v>
      </c>
    </row>
    <row r="58" spans="1:10" x14ac:dyDescent="0.15">
      <c r="A58" s="366" t="s">
        <v>86</v>
      </c>
      <c r="B58" s="263">
        <v>8279</v>
      </c>
      <c r="C58" s="263">
        <v>0</v>
      </c>
      <c r="D58" s="263">
        <v>0</v>
      </c>
      <c r="E58" s="263">
        <v>0</v>
      </c>
      <c r="F58" s="263">
        <v>0</v>
      </c>
      <c r="G58" s="263">
        <v>0</v>
      </c>
      <c r="H58" s="263">
        <v>0</v>
      </c>
      <c r="I58" s="263">
        <v>0</v>
      </c>
      <c r="J58" s="264">
        <v>8279</v>
      </c>
    </row>
    <row r="59" spans="1:10" x14ac:dyDescent="0.15">
      <c r="A59" s="366" t="s">
        <v>484</v>
      </c>
      <c r="B59" s="263">
        <v>1090</v>
      </c>
      <c r="C59" s="263">
        <v>0</v>
      </c>
      <c r="D59" s="263">
        <v>0</v>
      </c>
      <c r="E59" s="263">
        <v>0</v>
      </c>
      <c r="F59" s="263">
        <v>0</v>
      </c>
      <c r="G59" s="263">
        <v>0</v>
      </c>
      <c r="H59" s="263">
        <v>0</v>
      </c>
      <c r="I59" s="263">
        <v>0</v>
      </c>
      <c r="J59" s="264">
        <v>1090</v>
      </c>
    </row>
    <row r="60" spans="1:10" x14ac:dyDescent="0.15">
      <c r="A60" s="366" t="s">
        <v>485</v>
      </c>
      <c r="B60" s="263">
        <v>1348024</v>
      </c>
      <c r="C60" s="263">
        <v>51329</v>
      </c>
      <c r="D60" s="263">
        <v>0</v>
      </c>
      <c r="E60" s="263">
        <v>0</v>
      </c>
      <c r="F60" s="263">
        <v>8920</v>
      </c>
      <c r="G60" s="263">
        <v>0</v>
      </c>
      <c r="H60" s="263">
        <v>0</v>
      </c>
      <c r="I60" s="263">
        <v>0</v>
      </c>
      <c r="J60" s="264">
        <v>1408273</v>
      </c>
    </row>
    <row r="61" spans="1:10" x14ac:dyDescent="0.15">
      <c r="A61" s="367"/>
      <c r="B61" s="266"/>
      <c r="C61" s="266"/>
      <c r="D61" s="266"/>
      <c r="E61" s="266"/>
      <c r="F61" s="266"/>
      <c r="G61" s="266"/>
      <c r="H61" s="266"/>
      <c r="I61" s="266"/>
      <c r="J61" s="267"/>
    </row>
    <row r="62" spans="1:10" x14ac:dyDescent="0.15">
      <c r="A62" s="366" t="s">
        <v>89</v>
      </c>
      <c r="B62" s="263">
        <v>4198</v>
      </c>
      <c r="C62" s="263">
        <v>861</v>
      </c>
      <c r="D62" s="263">
        <v>129849</v>
      </c>
      <c r="E62" s="263">
        <v>0</v>
      </c>
      <c r="F62" s="263">
        <v>0</v>
      </c>
      <c r="G62" s="263">
        <v>0</v>
      </c>
      <c r="H62" s="263">
        <v>0</v>
      </c>
      <c r="I62" s="263">
        <v>0</v>
      </c>
      <c r="J62" s="264">
        <v>134908</v>
      </c>
    </row>
    <row r="63" spans="1:10" x14ac:dyDescent="0.15">
      <c r="A63" s="366" t="s">
        <v>90</v>
      </c>
      <c r="B63" s="263">
        <v>91</v>
      </c>
      <c r="C63" s="263">
        <v>107434</v>
      </c>
      <c r="D63" s="263">
        <v>0</v>
      </c>
      <c r="E63" s="263">
        <v>0</v>
      </c>
      <c r="F63" s="263">
        <v>0</v>
      </c>
      <c r="G63" s="263">
        <v>0</v>
      </c>
      <c r="H63" s="263">
        <v>0</v>
      </c>
      <c r="I63" s="263">
        <v>0</v>
      </c>
      <c r="J63" s="264">
        <v>107525</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106413</v>
      </c>
      <c r="D65" s="263">
        <v>0</v>
      </c>
      <c r="E65" s="263">
        <v>0</v>
      </c>
      <c r="F65" s="263">
        <v>0</v>
      </c>
      <c r="G65" s="263">
        <v>0</v>
      </c>
      <c r="H65" s="263">
        <v>0</v>
      </c>
      <c r="I65" s="263">
        <v>0</v>
      </c>
      <c r="J65" s="264">
        <v>106413</v>
      </c>
    </row>
    <row r="66" spans="1:10" x14ac:dyDescent="0.15">
      <c r="A66" s="366" t="s">
        <v>487</v>
      </c>
      <c r="B66" s="263">
        <v>4289</v>
      </c>
      <c r="C66" s="263">
        <v>214708</v>
      </c>
      <c r="D66" s="263">
        <v>129849</v>
      </c>
      <c r="E66" s="263">
        <v>0</v>
      </c>
      <c r="F66" s="263">
        <v>0</v>
      </c>
      <c r="G66" s="263">
        <v>0</v>
      </c>
      <c r="H66" s="263">
        <v>0</v>
      </c>
      <c r="I66" s="263">
        <v>0</v>
      </c>
      <c r="J66" s="264">
        <v>348846</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171607</v>
      </c>
      <c r="G68" s="263">
        <v>0</v>
      </c>
      <c r="H68" s="263">
        <v>0</v>
      </c>
      <c r="I68" s="263">
        <v>0</v>
      </c>
      <c r="J68" s="264">
        <v>171607</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100000</v>
      </c>
      <c r="F70" s="263">
        <v>0</v>
      </c>
      <c r="G70" s="263">
        <v>0</v>
      </c>
      <c r="H70" s="263">
        <v>0</v>
      </c>
      <c r="I70" s="263">
        <v>0</v>
      </c>
      <c r="J70" s="264">
        <v>100000</v>
      </c>
    </row>
    <row r="71" spans="1:10" x14ac:dyDescent="0.15">
      <c r="A71" s="366" t="s">
        <v>491</v>
      </c>
      <c r="B71" s="263">
        <v>0</v>
      </c>
      <c r="C71" s="263">
        <v>0</v>
      </c>
      <c r="D71" s="263">
        <v>0</v>
      </c>
      <c r="E71" s="263">
        <v>56432</v>
      </c>
      <c r="F71" s="263">
        <v>0</v>
      </c>
      <c r="G71" s="263">
        <v>0</v>
      </c>
      <c r="H71" s="263">
        <v>0</v>
      </c>
      <c r="I71" s="263">
        <v>0</v>
      </c>
      <c r="J71" s="264">
        <v>56432</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2961697</v>
      </c>
      <c r="C73" s="263">
        <v>622505</v>
      </c>
      <c r="D73" s="263">
        <v>129849</v>
      </c>
      <c r="E73" s="263">
        <v>156432</v>
      </c>
      <c r="F73" s="263">
        <v>180527</v>
      </c>
      <c r="G73" s="263">
        <v>0</v>
      </c>
      <c r="H73" s="263">
        <v>0</v>
      </c>
      <c r="I73" s="263">
        <v>0</v>
      </c>
      <c r="J73" s="264">
        <v>4051010</v>
      </c>
    </row>
    <row r="74" spans="1:10" x14ac:dyDescent="0.15">
      <c r="A74" s="366" t="s">
        <v>101</v>
      </c>
      <c r="B74" s="263">
        <v>59358</v>
      </c>
      <c r="C74" s="263">
        <v>26594</v>
      </c>
      <c r="D74" s="263">
        <v>0</v>
      </c>
      <c r="E74" s="263">
        <v>0</v>
      </c>
      <c r="F74" s="263">
        <v>0</v>
      </c>
      <c r="G74" s="263">
        <v>0</v>
      </c>
      <c r="H74" s="263">
        <v>0</v>
      </c>
      <c r="I74" s="263">
        <v>0</v>
      </c>
      <c r="J74" s="264">
        <v>85952</v>
      </c>
    </row>
    <row r="75" spans="1:10" x14ac:dyDescent="0.15">
      <c r="A75" s="366" t="s">
        <v>494</v>
      </c>
      <c r="B75" s="263">
        <v>3021055</v>
      </c>
      <c r="C75" s="263">
        <v>649099</v>
      </c>
      <c r="D75" s="263">
        <v>129849</v>
      </c>
      <c r="E75" s="263">
        <v>156432</v>
      </c>
      <c r="F75" s="263">
        <v>180527</v>
      </c>
      <c r="G75" s="263">
        <v>0</v>
      </c>
      <c r="H75" s="263">
        <v>0</v>
      </c>
      <c r="I75" s="263">
        <v>0</v>
      </c>
      <c r="J75" s="264">
        <v>4136962</v>
      </c>
    </row>
    <row r="76" spans="1:10" x14ac:dyDescent="0.15">
      <c r="A76" s="367"/>
      <c r="B76" s="266"/>
      <c r="C76" s="266"/>
      <c r="D76" s="266"/>
      <c r="E76" s="266"/>
      <c r="F76" s="266"/>
      <c r="G76" s="266"/>
      <c r="H76" s="266"/>
      <c r="I76" s="266"/>
      <c r="J76" s="267"/>
    </row>
    <row r="77" spans="1:10" ht="18" x14ac:dyDescent="0.15">
      <c r="A77" s="369" t="s">
        <v>495</v>
      </c>
      <c r="B77" s="263">
        <v>123630</v>
      </c>
      <c r="C77" s="263">
        <v>31615</v>
      </c>
      <c r="D77" s="263">
        <v>6384</v>
      </c>
      <c r="E77" s="263">
        <v>23328</v>
      </c>
      <c r="F77" s="263">
        <v>-24306</v>
      </c>
      <c r="G77" s="263">
        <v>0</v>
      </c>
      <c r="H77" s="263">
        <v>2083</v>
      </c>
      <c r="I77" s="263">
        <v>0</v>
      </c>
      <c r="J77" s="264">
        <v>162734</v>
      </c>
    </row>
    <row r="78" spans="1:10" x14ac:dyDescent="0.15">
      <c r="A78" s="373" t="s">
        <v>496</v>
      </c>
      <c r="B78" s="263">
        <v>1498431</v>
      </c>
      <c r="C78" s="263">
        <v>182768</v>
      </c>
      <c r="D78" s="263">
        <v>3435</v>
      </c>
      <c r="E78" s="263">
        <v>235894</v>
      </c>
      <c r="F78" s="263">
        <v>144833</v>
      </c>
      <c r="G78" s="263">
        <v>0</v>
      </c>
      <c r="H78" s="263">
        <v>415066</v>
      </c>
      <c r="I78" s="263">
        <v>0</v>
      </c>
      <c r="J78" s="264">
        <v>2480427</v>
      </c>
    </row>
    <row r="79" spans="1:10" ht="9.75" thickBot="1" x14ac:dyDescent="0.2">
      <c r="A79" s="374" t="s">
        <v>497</v>
      </c>
      <c r="B79" s="270">
        <v>1622061</v>
      </c>
      <c r="C79" s="270">
        <v>214383</v>
      </c>
      <c r="D79" s="270">
        <v>9819</v>
      </c>
      <c r="E79" s="270">
        <v>259222</v>
      </c>
      <c r="F79" s="270">
        <v>120527</v>
      </c>
      <c r="G79" s="270">
        <v>0</v>
      </c>
      <c r="H79" s="270">
        <v>417149</v>
      </c>
      <c r="I79" s="270">
        <v>0</v>
      </c>
      <c r="J79" s="271">
        <v>2643161</v>
      </c>
    </row>
    <row r="80" spans="1:10" ht="11.25" customHeight="1" x14ac:dyDescent="0.15">
      <c r="A80" s="353"/>
      <c r="B80" s="370"/>
      <c r="C80" s="370"/>
      <c r="D80" s="370"/>
      <c r="E80" s="370"/>
      <c r="F80" s="370"/>
      <c r="G80" s="370"/>
      <c r="H80" s="370"/>
      <c r="I80" s="370"/>
      <c r="J80" s="370"/>
    </row>
    <row r="81" spans="1:10" ht="9.75" x14ac:dyDescent="0.15">
      <c r="A81" s="371">
        <v>96</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E2AEE-FAFB-480B-BEBA-012E252A0463}">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596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600</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1812128</v>
      </c>
      <c r="C16" s="263">
        <v>0</v>
      </c>
      <c r="D16" s="263">
        <v>0</v>
      </c>
      <c r="E16" s="263">
        <v>0</v>
      </c>
      <c r="F16" s="263">
        <v>0</v>
      </c>
      <c r="G16" s="263">
        <v>0</v>
      </c>
      <c r="H16" s="263">
        <v>0</v>
      </c>
      <c r="I16" s="263">
        <v>0</v>
      </c>
      <c r="J16" s="264">
        <v>1812128</v>
      </c>
    </row>
    <row r="17" spans="1:10" x14ac:dyDescent="0.15">
      <c r="A17" s="366" t="s">
        <v>49</v>
      </c>
      <c r="B17" s="263">
        <v>173869</v>
      </c>
      <c r="C17" s="263">
        <v>112589</v>
      </c>
      <c r="D17" s="263">
        <v>4505</v>
      </c>
      <c r="E17" s="263">
        <v>0</v>
      </c>
      <c r="F17" s="263">
        <v>2</v>
      </c>
      <c r="G17" s="263">
        <v>0</v>
      </c>
      <c r="H17" s="263">
        <v>0</v>
      </c>
      <c r="I17" s="263">
        <v>0</v>
      </c>
      <c r="J17" s="264">
        <v>290965</v>
      </c>
    </row>
    <row r="18" spans="1:10" x14ac:dyDescent="0.15">
      <c r="A18" s="366" t="s">
        <v>38</v>
      </c>
      <c r="B18" s="263">
        <v>3481871</v>
      </c>
      <c r="C18" s="263">
        <v>32577</v>
      </c>
      <c r="D18" s="263">
        <v>0</v>
      </c>
      <c r="E18" s="263">
        <v>0</v>
      </c>
      <c r="F18" s="263">
        <v>0</v>
      </c>
      <c r="G18" s="263">
        <v>0</v>
      </c>
      <c r="H18" s="263">
        <v>0</v>
      </c>
      <c r="I18" s="263">
        <v>0</v>
      </c>
      <c r="J18" s="264">
        <v>3514448</v>
      </c>
    </row>
    <row r="19" spans="1:10" x14ac:dyDescent="0.15">
      <c r="A19" s="366" t="s">
        <v>39</v>
      </c>
      <c r="B19" s="263">
        <v>184130</v>
      </c>
      <c r="C19" s="263">
        <v>411867</v>
      </c>
      <c r="D19" s="263">
        <v>194771</v>
      </c>
      <c r="E19" s="263">
        <v>0</v>
      </c>
      <c r="F19" s="263">
        <v>0</v>
      </c>
      <c r="G19" s="263">
        <v>0</v>
      </c>
      <c r="H19" s="263">
        <v>0</v>
      </c>
      <c r="I19" s="263">
        <v>0</v>
      </c>
      <c r="J19" s="264">
        <v>790768</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5651998</v>
      </c>
      <c r="C21" s="263">
        <v>557033</v>
      </c>
      <c r="D21" s="263">
        <v>199276</v>
      </c>
      <c r="E21" s="263">
        <v>0</v>
      </c>
      <c r="F21" s="263">
        <v>2</v>
      </c>
      <c r="G21" s="263">
        <v>0</v>
      </c>
      <c r="H21" s="263">
        <v>0</v>
      </c>
      <c r="I21" s="263">
        <v>0</v>
      </c>
      <c r="J21" s="264">
        <v>6408309</v>
      </c>
    </row>
    <row r="22" spans="1:10" x14ac:dyDescent="0.15">
      <c r="A22" s="366" t="s">
        <v>52</v>
      </c>
      <c r="B22" s="263">
        <v>0</v>
      </c>
      <c r="C22" s="263">
        <v>254757</v>
      </c>
      <c r="D22" s="263">
        <v>36520</v>
      </c>
      <c r="E22" s="263">
        <v>0</v>
      </c>
      <c r="F22" s="263">
        <v>40201</v>
      </c>
      <c r="G22" s="263">
        <v>0</v>
      </c>
      <c r="H22" s="263">
        <v>0</v>
      </c>
      <c r="I22" s="263">
        <v>0</v>
      </c>
      <c r="J22" s="264">
        <v>331478</v>
      </c>
    </row>
    <row r="23" spans="1:10" x14ac:dyDescent="0.15">
      <c r="A23" s="366" t="s">
        <v>475</v>
      </c>
      <c r="B23" s="263">
        <v>5651998</v>
      </c>
      <c r="C23" s="263">
        <v>811790</v>
      </c>
      <c r="D23" s="263">
        <v>235796</v>
      </c>
      <c r="E23" s="263">
        <v>0</v>
      </c>
      <c r="F23" s="263">
        <v>40203</v>
      </c>
      <c r="G23" s="263">
        <v>0</v>
      </c>
      <c r="H23" s="263">
        <v>0</v>
      </c>
      <c r="I23" s="263">
        <v>0</v>
      </c>
      <c r="J23" s="264">
        <v>6739787</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1165544</v>
      </c>
      <c r="C26" s="263">
        <v>231181</v>
      </c>
      <c r="D26" s="263">
        <v>0</v>
      </c>
      <c r="E26" s="263">
        <v>0</v>
      </c>
      <c r="F26" s="263">
        <v>0</v>
      </c>
      <c r="G26" s="263">
        <v>0</v>
      </c>
      <c r="H26" s="263">
        <v>0</v>
      </c>
      <c r="I26" s="263">
        <v>0</v>
      </c>
      <c r="J26" s="264">
        <v>1396725</v>
      </c>
    </row>
    <row r="27" spans="1:10" x14ac:dyDescent="0.15">
      <c r="A27" s="366" t="s">
        <v>56</v>
      </c>
      <c r="B27" s="263">
        <v>983189</v>
      </c>
      <c r="C27" s="263">
        <v>88891</v>
      </c>
      <c r="D27" s="263">
        <v>0</v>
      </c>
      <c r="E27" s="263">
        <v>0</v>
      </c>
      <c r="F27" s="263">
        <v>0</v>
      </c>
      <c r="G27" s="263">
        <v>0</v>
      </c>
      <c r="H27" s="263">
        <v>0</v>
      </c>
      <c r="I27" s="263">
        <v>0</v>
      </c>
      <c r="J27" s="264">
        <v>1072080</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460156</v>
      </c>
      <c r="C30" s="263">
        <v>124310</v>
      </c>
      <c r="D30" s="263">
        <v>0</v>
      </c>
      <c r="E30" s="263">
        <v>0</v>
      </c>
      <c r="F30" s="263">
        <v>0</v>
      </c>
      <c r="G30" s="263">
        <v>0</v>
      </c>
      <c r="H30" s="263">
        <v>0</v>
      </c>
      <c r="I30" s="263">
        <v>0</v>
      </c>
      <c r="J30" s="264">
        <v>584466</v>
      </c>
    </row>
    <row r="31" spans="1:10" x14ac:dyDescent="0.15">
      <c r="A31" s="366" t="s">
        <v>477</v>
      </c>
      <c r="B31" s="263">
        <v>0</v>
      </c>
      <c r="C31" s="263">
        <v>6910</v>
      </c>
      <c r="D31" s="263">
        <v>0</v>
      </c>
      <c r="E31" s="263">
        <v>0</v>
      </c>
      <c r="F31" s="263">
        <v>0</v>
      </c>
      <c r="G31" s="263">
        <v>0</v>
      </c>
      <c r="H31" s="263">
        <v>0</v>
      </c>
      <c r="I31" s="263">
        <v>0</v>
      </c>
      <c r="J31" s="264">
        <v>6910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119390</v>
      </c>
      <c r="C33" s="263">
        <v>0</v>
      </c>
      <c r="D33" s="263">
        <v>0</v>
      </c>
      <c r="E33" s="263">
        <v>0</v>
      </c>
      <c r="F33" s="263">
        <v>0</v>
      </c>
      <c r="G33" s="263">
        <v>0</v>
      </c>
      <c r="H33" s="263">
        <v>0</v>
      </c>
      <c r="I33" s="263">
        <v>0</v>
      </c>
      <c r="J33" s="264">
        <v>119390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2728279</v>
      </c>
      <c r="C38" s="263">
        <v>451292</v>
      </c>
      <c r="D38" s="263">
        <v>0</v>
      </c>
      <c r="E38" s="263">
        <v>0</v>
      </c>
      <c r="F38" s="263">
        <v>0</v>
      </c>
      <c r="G38" s="263">
        <v>0</v>
      </c>
      <c r="H38" s="263">
        <v>0</v>
      </c>
      <c r="I38" s="263">
        <v>0</v>
      </c>
      <c r="J38" s="264">
        <v>3179571</v>
      </c>
    </row>
    <row r="39" spans="1:10" x14ac:dyDescent="0.15">
      <c r="A39" s="367"/>
      <c r="B39" s="266"/>
      <c r="C39" s="266"/>
      <c r="D39" s="266"/>
      <c r="E39" s="266"/>
      <c r="F39" s="266"/>
      <c r="G39" s="266"/>
      <c r="H39" s="266"/>
      <c r="I39" s="266"/>
      <c r="J39" s="267"/>
    </row>
    <row r="40" spans="1:10" x14ac:dyDescent="0.15">
      <c r="A40" s="366" t="s">
        <v>68</v>
      </c>
      <c r="B40" s="263">
        <v>102039</v>
      </c>
      <c r="C40" s="263">
        <v>0</v>
      </c>
      <c r="D40" s="263">
        <v>0</v>
      </c>
      <c r="E40" s="263">
        <v>0</v>
      </c>
      <c r="F40" s="263">
        <v>0</v>
      </c>
      <c r="G40" s="263">
        <v>0</v>
      </c>
      <c r="H40" s="263">
        <v>0</v>
      </c>
      <c r="I40" s="263">
        <v>0</v>
      </c>
      <c r="J40" s="264">
        <v>102039</v>
      </c>
    </row>
    <row r="41" spans="1:10" x14ac:dyDescent="0.15">
      <c r="A41" s="366" t="s">
        <v>479</v>
      </c>
      <c r="B41" s="263">
        <v>189097</v>
      </c>
      <c r="C41" s="263">
        <v>0</v>
      </c>
      <c r="D41" s="263">
        <v>0</v>
      </c>
      <c r="E41" s="263">
        <v>0</v>
      </c>
      <c r="F41" s="263">
        <v>0</v>
      </c>
      <c r="G41" s="263">
        <v>0</v>
      </c>
      <c r="H41" s="263">
        <v>0</v>
      </c>
      <c r="I41" s="263">
        <v>0</v>
      </c>
      <c r="J41" s="264">
        <v>189097</v>
      </c>
    </row>
    <row r="42" spans="1:10" x14ac:dyDescent="0.15">
      <c r="A42" s="366" t="s">
        <v>70</v>
      </c>
      <c r="B42" s="263">
        <v>3660</v>
      </c>
      <c r="C42" s="263">
        <v>0</v>
      </c>
      <c r="D42" s="263">
        <v>0</v>
      </c>
      <c r="E42" s="263">
        <v>0</v>
      </c>
      <c r="F42" s="263">
        <v>0</v>
      </c>
      <c r="G42" s="263">
        <v>0</v>
      </c>
      <c r="H42" s="263">
        <v>0</v>
      </c>
      <c r="I42" s="263">
        <v>0</v>
      </c>
      <c r="J42" s="264">
        <v>3660</v>
      </c>
    </row>
    <row r="43" spans="1:10" x14ac:dyDescent="0.15">
      <c r="A43" s="366" t="s">
        <v>71</v>
      </c>
      <c r="B43" s="263">
        <v>35047</v>
      </c>
      <c r="C43" s="263">
        <v>0</v>
      </c>
      <c r="D43" s="263">
        <v>0</v>
      </c>
      <c r="E43" s="263">
        <v>0</v>
      </c>
      <c r="F43" s="263">
        <v>0</v>
      </c>
      <c r="G43" s="263">
        <v>0</v>
      </c>
      <c r="H43" s="263">
        <v>0</v>
      </c>
      <c r="I43" s="263">
        <v>0</v>
      </c>
      <c r="J43" s="264">
        <v>35047</v>
      </c>
    </row>
    <row r="44" spans="1:10" x14ac:dyDescent="0.15">
      <c r="A44" s="366" t="s">
        <v>480</v>
      </c>
      <c r="B44" s="263">
        <v>127720</v>
      </c>
      <c r="C44" s="263">
        <v>0</v>
      </c>
      <c r="D44" s="263">
        <v>0</v>
      </c>
      <c r="E44" s="263">
        <v>0</v>
      </c>
      <c r="F44" s="263">
        <v>0</v>
      </c>
      <c r="G44" s="263">
        <v>0</v>
      </c>
      <c r="H44" s="263">
        <v>0</v>
      </c>
      <c r="I44" s="263">
        <v>0</v>
      </c>
      <c r="J44" s="264">
        <v>127720</v>
      </c>
    </row>
    <row r="45" spans="1:10" x14ac:dyDescent="0.15">
      <c r="A45" s="366" t="s">
        <v>73</v>
      </c>
      <c r="B45" s="263">
        <v>10989</v>
      </c>
      <c r="C45" s="263">
        <v>0</v>
      </c>
      <c r="D45" s="263">
        <v>0</v>
      </c>
      <c r="E45" s="263">
        <v>0</v>
      </c>
      <c r="F45" s="263">
        <v>0</v>
      </c>
      <c r="G45" s="263">
        <v>0</v>
      </c>
      <c r="H45" s="263">
        <v>0</v>
      </c>
      <c r="I45" s="263">
        <v>0</v>
      </c>
      <c r="J45" s="264">
        <v>10989</v>
      </c>
    </row>
    <row r="46" spans="1:10" x14ac:dyDescent="0.15">
      <c r="A46" s="262" t="s">
        <v>74</v>
      </c>
      <c r="B46" s="263">
        <v>333292</v>
      </c>
      <c r="C46" s="263">
        <v>0</v>
      </c>
      <c r="D46" s="263">
        <v>0</v>
      </c>
      <c r="E46" s="263">
        <v>0</v>
      </c>
      <c r="F46" s="263">
        <v>0</v>
      </c>
      <c r="G46" s="263">
        <v>0</v>
      </c>
      <c r="H46" s="263">
        <v>0</v>
      </c>
      <c r="I46" s="263">
        <v>0</v>
      </c>
      <c r="J46" s="264">
        <v>333292</v>
      </c>
    </row>
    <row r="47" spans="1:10" x14ac:dyDescent="0.15">
      <c r="A47" s="366" t="s">
        <v>75</v>
      </c>
      <c r="B47" s="263">
        <v>292751</v>
      </c>
      <c r="C47" s="263">
        <v>0</v>
      </c>
      <c r="D47" s="263">
        <v>0</v>
      </c>
      <c r="E47" s="263">
        <v>0</v>
      </c>
      <c r="F47" s="263">
        <v>0</v>
      </c>
      <c r="G47" s="263">
        <v>0</v>
      </c>
      <c r="H47" s="263">
        <v>0</v>
      </c>
      <c r="I47" s="263">
        <v>0</v>
      </c>
      <c r="J47" s="264">
        <v>292751</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375010</v>
      </c>
      <c r="C51" s="263">
        <v>2380</v>
      </c>
      <c r="D51" s="263">
        <v>0</v>
      </c>
      <c r="E51" s="263">
        <v>0</v>
      </c>
      <c r="F51" s="263">
        <v>0</v>
      </c>
      <c r="G51" s="263">
        <v>0</v>
      </c>
      <c r="H51" s="263">
        <v>0</v>
      </c>
      <c r="I51" s="263">
        <v>0</v>
      </c>
      <c r="J51" s="264">
        <v>377390</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661</v>
      </c>
      <c r="C53" s="263">
        <v>154148</v>
      </c>
      <c r="D53" s="263">
        <v>0</v>
      </c>
      <c r="E53" s="263">
        <v>0</v>
      </c>
      <c r="F53" s="263">
        <v>0</v>
      </c>
      <c r="G53" s="263">
        <v>0</v>
      </c>
      <c r="H53" s="263">
        <v>0</v>
      </c>
      <c r="I53" s="263">
        <v>0</v>
      </c>
      <c r="J53" s="264">
        <v>154809</v>
      </c>
    </row>
    <row r="54" spans="1:10" x14ac:dyDescent="0.15">
      <c r="A54" s="366" t="s">
        <v>82</v>
      </c>
      <c r="B54" s="263">
        <v>41883</v>
      </c>
      <c r="C54" s="263">
        <v>121666</v>
      </c>
      <c r="D54" s="263">
        <v>0</v>
      </c>
      <c r="E54" s="263">
        <v>0</v>
      </c>
      <c r="F54" s="263">
        <v>0</v>
      </c>
      <c r="G54" s="263">
        <v>0</v>
      </c>
      <c r="H54" s="263">
        <v>0</v>
      </c>
      <c r="I54" s="263">
        <v>0</v>
      </c>
      <c r="J54" s="264">
        <v>163549</v>
      </c>
    </row>
    <row r="55" spans="1:10" x14ac:dyDescent="0.15">
      <c r="A55" s="366" t="s">
        <v>83</v>
      </c>
      <c r="B55" s="263">
        <v>187660</v>
      </c>
      <c r="C55" s="263">
        <v>0</v>
      </c>
      <c r="D55" s="263">
        <v>0</v>
      </c>
      <c r="E55" s="263">
        <v>0</v>
      </c>
      <c r="F55" s="263">
        <v>0</v>
      </c>
      <c r="G55" s="263">
        <v>0</v>
      </c>
      <c r="H55" s="263">
        <v>0</v>
      </c>
      <c r="I55" s="263">
        <v>0</v>
      </c>
      <c r="J55" s="264">
        <v>187660</v>
      </c>
    </row>
    <row r="56" spans="1:10" x14ac:dyDescent="0.15">
      <c r="A56" s="366" t="s">
        <v>482</v>
      </c>
      <c r="B56" s="263">
        <v>242020</v>
      </c>
      <c r="C56" s="263">
        <v>0</v>
      </c>
      <c r="D56" s="263">
        <v>0</v>
      </c>
      <c r="E56" s="263">
        <v>0</v>
      </c>
      <c r="F56" s="263">
        <v>0</v>
      </c>
      <c r="G56" s="263">
        <v>0</v>
      </c>
      <c r="H56" s="263">
        <v>0</v>
      </c>
      <c r="I56" s="263">
        <v>0</v>
      </c>
      <c r="J56" s="264">
        <v>242020</v>
      </c>
    </row>
    <row r="57" spans="1:10" x14ac:dyDescent="0.15">
      <c r="A57" s="366" t="s">
        <v>483</v>
      </c>
      <c r="B57" s="263">
        <v>8939</v>
      </c>
      <c r="C57" s="263">
        <v>0</v>
      </c>
      <c r="D57" s="263">
        <v>0</v>
      </c>
      <c r="E57" s="263">
        <v>0</v>
      </c>
      <c r="F57" s="263">
        <v>0</v>
      </c>
      <c r="G57" s="263">
        <v>0</v>
      </c>
      <c r="H57" s="263">
        <v>0</v>
      </c>
      <c r="I57" s="263">
        <v>0</v>
      </c>
      <c r="J57" s="264">
        <v>8939</v>
      </c>
    </row>
    <row r="58" spans="1:10" x14ac:dyDescent="0.15">
      <c r="A58" s="366" t="s">
        <v>86</v>
      </c>
      <c r="B58" s="263">
        <v>82806</v>
      </c>
      <c r="C58" s="263">
        <v>0</v>
      </c>
      <c r="D58" s="263">
        <v>0</v>
      </c>
      <c r="E58" s="263">
        <v>0</v>
      </c>
      <c r="F58" s="263">
        <v>0</v>
      </c>
      <c r="G58" s="263">
        <v>0</v>
      </c>
      <c r="H58" s="263">
        <v>0</v>
      </c>
      <c r="I58" s="263">
        <v>0</v>
      </c>
      <c r="J58" s="264">
        <v>82806</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2033574</v>
      </c>
      <c r="C60" s="263">
        <v>278194</v>
      </c>
      <c r="D60" s="263">
        <v>0</v>
      </c>
      <c r="E60" s="263">
        <v>0</v>
      </c>
      <c r="F60" s="263">
        <v>0</v>
      </c>
      <c r="G60" s="263">
        <v>0</v>
      </c>
      <c r="H60" s="263">
        <v>0</v>
      </c>
      <c r="I60" s="263">
        <v>0</v>
      </c>
      <c r="J60" s="264">
        <v>2311768</v>
      </c>
    </row>
    <row r="61" spans="1:10" x14ac:dyDescent="0.15">
      <c r="A61" s="367"/>
      <c r="B61" s="266"/>
      <c r="C61" s="266"/>
      <c r="D61" s="266"/>
      <c r="E61" s="266"/>
      <c r="F61" s="266"/>
      <c r="G61" s="266"/>
      <c r="H61" s="266"/>
      <c r="I61" s="266"/>
      <c r="J61" s="267"/>
    </row>
    <row r="62" spans="1:10" x14ac:dyDescent="0.15">
      <c r="A62" s="366" t="s">
        <v>89</v>
      </c>
      <c r="B62" s="263">
        <v>31323</v>
      </c>
      <c r="C62" s="263">
        <v>868</v>
      </c>
      <c r="D62" s="263">
        <v>235796</v>
      </c>
      <c r="E62" s="263">
        <v>0</v>
      </c>
      <c r="F62" s="263">
        <v>0</v>
      </c>
      <c r="G62" s="263">
        <v>0</v>
      </c>
      <c r="H62" s="263">
        <v>0</v>
      </c>
      <c r="I62" s="263">
        <v>0</v>
      </c>
      <c r="J62" s="264">
        <v>267987</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81124</v>
      </c>
      <c r="D65" s="263">
        <v>0</v>
      </c>
      <c r="E65" s="263">
        <v>0</v>
      </c>
      <c r="F65" s="263">
        <v>0</v>
      </c>
      <c r="G65" s="263">
        <v>0</v>
      </c>
      <c r="H65" s="263">
        <v>0</v>
      </c>
      <c r="I65" s="263">
        <v>0</v>
      </c>
      <c r="J65" s="264">
        <v>81124</v>
      </c>
    </row>
    <row r="66" spans="1:10" x14ac:dyDescent="0.15">
      <c r="A66" s="366" t="s">
        <v>487</v>
      </c>
      <c r="B66" s="263">
        <v>31323</v>
      </c>
      <c r="C66" s="263">
        <v>81992</v>
      </c>
      <c r="D66" s="263">
        <v>235796</v>
      </c>
      <c r="E66" s="263">
        <v>0</v>
      </c>
      <c r="F66" s="263">
        <v>0</v>
      </c>
      <c r="G66" s="263">
        <v>0</v>
      </c>
      <c r="H66" s="263">
        <v>0</v>
      </c>
      <c r="I66" s="263">
        <v>0</v>
      </c>
      <c r="J66" s="264">
        <v>349111</v>
      </c>
    </row>
    <row r="67" spans="1:10" x14ac:dyDescent="0.15">
      <c r="A67" s="367"/>
      <c r="B67" s="266"/>
      <c r="C67" s="266"/>
      <c r="D67" s="266"/>
      <c r="E67" s="266"/>
      <c r="F67" s="266"/>
      <c r="G67" s="266"/>
      <c r="H67" s="266"/>
      <c r="I67" s="266"/>
      <c r="J67" s="267"/>
    </row>
    <row r="68" spans="1:10" x14ac:dyDescent="0.15">
      <c r="A68" s="366" t="s">
        <v>488</v>
      </c>
      <c r="B68" s="263">
        <v>167550</v>
      </c>
      <c r="C68" s="263">
        <v>19171</v>
      </c>
      <c r="D68" s="263">
        <v>0</v>
      </c>
      <c r="E68" s="263">
        <v>0</v>
      </c>
      <c r="F68" s="263">
        <v>0</v>
      </c>
      <c r="G68" s="263">
        <v>0</v>
      </c>
      <c r="H68" s="263">
        <v>0</v>
      </c>
      <c r="I68" s="263">
        <v>0</v>
      </c>
      <c r="J68" s="264">
        <v>186721</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4960726</v>
      </c>
      <c r="C73" s="263">
        <v>830649</v>
      </c>
      <c r="D73" s="263">
        <v>235796</v>
      </c>
      <c r="E73" s="263">
        <v>0</v>
      </c>
      <c r="F73" s="263">
        <v>0</v>
      </c>
      <c r="G73" s="263">
        <v>0</v>
      </c>
      <c r="H73" s="263">
        <v>0</v>
      </c>
      <c r="I73" s="263">
        <v>0</v>
      </c>
      <c r="J73" s="264">
        <v>6027171</v>
      </c>
    </row>
    <row r="74" spans="1:10" x14ac:dyDescent="0.15">
      <c r="A74" s="366" t="s">
        <v>101</v>
      </c>
      <c r="B74" s="263">
        <v>331478</v>
      </c>
      <c r="C74" s="263">
        <v>0</v>
      </c>
      <c r="D74" s="263">
        <v>0</v>
      </c>
      <c r="E74" s="263">
        <v>0</v>
      </c>
      <c r="F74" s="263">
        <v>0</v>
      </c>
      <c r="G74" s="263">
        <v>0</v>
      </c>
      <c r="H74" s="263">
        <v>0</v>
      </c>
      <c r="I74" s="263">
        <v>0</v>
      </c>
      <c r="J74" s="264">
        <v>331478</v>
      </c>
    </row>
    <row r="75" spans="1:10" x14ac:dyDescent="0.15">
      <c r="A75" s="366" t="s">
        <v>494</v>
      </c>
      <c r="B75" s="263">
        <v>5292204</v>
      </c>
      <c r="C75" s="263">
        <v>830649</v>
      </c>
      <c r="D75" s="263">
        <v>235796</v>
      </c>
      <c r="E75" s="263">
        <v>0</v>
      </c>
      <c r="F75" s="263">
        <v>0</v>
      </c>
      <c r="G75" s="263">
        <v>0</v>
      </c>
      <c r="H75" s="263">
        <v>0</v>
      </c>
      <c r="I75" s="263">
        <v>0</v>
      </c>
      <c r="J75" s="264">
        <v>6358649</v>
      </c>
    </row>
    <row r="76" spans="1:10" x14ac:dyDescent="0.15">
      <c r="A76" s="367"/>
      <c r="B76" s="266"/>
      <c r="C76" s="266"/>
      <c r="D76" s="266"/>
      <c r="E76" s="266"/>
      <c r="F76" s="266"/>
      <c r="G76" s="266"/>
      <c r="H76" s="266"/>
      <c r="I76" s="266"/>
      <c r="J76" s="267"/>
    </row>
    <row r="77" spans="1:10" ht="18" x14ac:dyDescent="0.15">
      <c r="A77" s="369" t="s">
        <v>495</v>
      </c>
      <c r="B77" s="263">
        <v>359794</v>
      </c>
      <c r="C77" s="263">
        <v>-18859</v>
      </c>
      <c r="D77" s="263">
        <v>0</v>
      </c>
      <c r="E77" s="263">
        <v>0</v>
      </c>
      <c r="F77" s="263">
        <v>40203</v>
      </c>
      <c r="G77" s="263">
        <v>0</v>
      </c>
      <c r="H77" s="263">
        <v>0</v>
      </c>
      <c r="I77" s="263">
        <v>0</v>
      </c>
      <c r="J77" s="264">
        <v>381138</v>
      </c>
    </row>
    <row r="78" spans="1:10" x14ac:dyDescent="0.15">
      <c r="A78" s="373" t="s">
        <v>496</v>
      </c>
      <c r="B78" s="263">
        <v>1572577</v>
      </c>
      <c r="C78" s="263">
        <v>121613</v>
      </c>
      <c r="D78" s="263">
        <v>0</v>
      </c>
      <c r="E78" s="263">
        <v>0</v>
      </c>
      <c r="F78" s="263">
        <v>50085</v>
      </c>
      <c r="G78" s="263">
        <v>0</v>
      </c>
      <c r="H78" s="263">
        <v>0</v>
      </c>
      <c r="I78" s="263">
        <v>0</v>
      </c>
      <c r="J78" s="264">
        <v>1744275</v>
      </c>
    </row>
    <row r="79" spans="1:10" ht="9.75" thickBot="1" x14ac:dyDescent="0.2">
      <c r="A79" s="374" t="s">
        <v>497</v>
      </c>
      <c r="B79" s="270">
        <v>1932371</v>
      </c>
      <c r="C79" s="270">
        <v>102754</v>
      </c>
      <c r="D79" s="270">
        <v>0</v>
      </c>
      <c r="E79" s="270">
        <v>0</v>
      </c>
      <c r="F79" s="270">
        <v>90288</v>
      </c>
      <c r="G79" s="270">
        <v>0</v>
      </c>
      <c r="H79" s="270">
        <v>0</v>
      </c>
      <c r="I79" s="270">
        <v>0</v>
      </c>
      <c r="J79" s="271">
        <v>2125413</v>
      </c>
    </row>
    <row r="80" spans="1:10" ht="11.25" customHeight="1" x14ac:dyDescent="0.15">
      <c r="A80" s="353"/>
      <c r="B80" s="370"/>
      <c r="C80" s="370"/>
      <c r="D80" s="370"/>
      <c r="E80" s="370"/>
      <c r="F80" s="370"/>
      <c r="G80" s="370"/>
      <c r="H80" s="370"/>
      <c r="I80" s="370"/>
      <c r="J80" s="370"/>
    </row>
    <row r="81" spans="1:10" ht="9.75" x14ac:dyDescent="0.15">
      <c r="A81" s="371">
        <v>97</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E1673-D16B-4D82-8EB4-1CC0A35CE4B4}">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596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601</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1004060</v>
      </c>
      <c r="C16" s="263">
        <v>0</v>
      </c>
      <c r="D16" s="263">
        <v>0</v>
      </c>
      <c r="E16" s="263">
        <v>162419</v>
      </c>
      <c r="F16" s="263">
        <v>0</v>
      </c>
      <c r="G16" s="263">
        <v>0</v>
      </c>
      <c r="H16" s="263">
        <v>0</v>
      </c>
      <c r="I16" s="263">
        <v>0</v>
      </c>
      <c r="J16" s="264">
        <v>1166479</v>
      </c>
    </row>
    <row r="17" spans="1:10" x14ac:dyDescent="0.15">
      <c r="A17" s="366" t="s">
        <v>49</v>
      </c>
      <c r="B17" s="263">
        <v>38389</v>
      </c>
      <c r="C17" s="263">
        <v>110749</v>
      </c>
      <c r="D17" s="263">
        <v>5243</v>
      </c>
      <c r="E17" s="263">
        <v>1402</v>
      </c>
      <c r="F17" s="263">
        <v>29549</v>
      </c>
      <c r="G17" s="263">
        <v>0</v>
      </c>
      <c r="H17" s="263">
        <v>4747</v>
      </c>
      <c r="I17" s="263">
        <v>74422</v>
      </c>
      <c r="J17" s="264">
        <v>190079</v>
      </c>
    </row>
    <row r="18" spans="1:10" x14ac:dyDescent="0.15">
      <c r="A18" s="366" t="s">
        <v>38</v>
      </c>
      <c r="B18" s="263">
        <v>2314012</v>
      </c>
      <c r="C18" s="263">
        <v>92100</v>
      </c>
      <c r="D18" s="263">
        <v>0</v>
      </c>
      <c r="E18" s="263">
        <v>1996</v>
      </c>
      <c r="F18" s="263">
        <v>0</v>
      </c>
      <c r="G18" s="263">
        <v>0</v>
      </c>
      <c r="H18" s="263">
        <v>0</v>
      </c>
      <c r="I18" s="263">
        <v>0</v>
      </c>
      <c r="J18" s="264">
        <v>2408108</v>
      </c>
    </row>
    <row r="19" spans="1:10" x14ac:dyDescent="0.15">
      <c r="A19" s="366" t="s">
        <v>39</v>
      </c>
      <c r="B19" s="263">
        <v>0</v>
      </c>
      <c r="C19" s="263">
        <v>432511</v>
      </c>
      <c r="D19" s="263">
        <v>146110</v>
      </c>
      <c r="E19" s="263">
        <v>0</v>
      </c>
      <c r="F19" s="263">
        <v>0</v>
      </c>
      <c r="G19" s="263">
        <v>0</v>
      </c>
      <c r="H19" s="263">
        <v>0</v>
      </c>
      <c r="I19" s="263">
        <v>0</v>
      </c>
      <c r="J19" s="264">
        <v>578621</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3356461</v>
      </c>
      <c r="C21" s="263">
        <v>635360</v>
      </c>
      <c r="D21" s="263">
        <v>151353</v>
      </c>
      <c r="E21" s="263">
        <v>165817</v>
      </c>
      <c r="F21" s="263">
        <v>29549</v>
      </c>
      <c r="G21" s="263">
        <v>0</v>
      </c>
      <c r="H21" s="263">
        <v>4747</v>
      </c>
      <c r="I21" s="263">
        <v>74422</v>
      </c>
      <c r="J21" s="264">
        <v>4343287</v>
      </c>
    </row>
    <row r="22" spans="1:10" x14ac:dyDescent="0.15">
      <c r="A22" s="366" t="s">
        <v>52</v>
      </c>
      <c r="B22" s="263">
        <v>0</v>
      </c>
      <c r="C22" s="263">
        <v>12288</v>
      </c>
      <c r="D22" s="263">
        <v>26504</v>
      </c>
      <c r="E22" s="263">
        <v>91</v>
      </c>
      <c r="F22" s="263">
        <v>257840</v>
      </c>
      <c r="G22" s="263">
        <v>0</v>
      </c>
      <c r="H22" s="263">
        <v>15000</v>
      </c>
      <c r="I22" s="263">
        <v>0</v>
      </c>
      <c r="J22" s="264">
        <v>311723</v>
      </c>
    </row>
    <row r="23" spans="1:10" x14ac:dyDescent="0.15">
      <c r="A23" s="366" t="s">
        <v>475</v>
      </c>
      <c r="B23" s="263">
        <v>3356461</v>
      </c>
      <c r="C23" s="263">
        <v>647648</v>
      </c>
      <c r="D23" s="263">
        <v>177857</v>
      </c>
      <c r="E23" s="263">
        <v>165908</v>
      </c>
      <c r="F23" s="263">
        <v>287389</v>
      </c>
      <c r="G23" s="263">
        <v>0</v>
      </c>
      <c r="H23" s="263">
        <v>19747</v>
      </c>
      <c r="I23" s="263">
        <v>74422</v>
      </c>
      <c r="J23" s="264">
        <v>4655010</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745124</v>
      </c>
      <c r="C26" s="263">
        <v>246689</v>
      </c>
      <c r="D26" s="263">
        <v>0</v>
      </c>
      <c r="E26" s="263">
        <v>0</v>
      </c>
      <c r="F26" s="263">
        <v>0</v>
      </c>
      <c r="G26" s="263">
        <v>0</v>
      </c>
      <c r="H26" s="263">
        <v>0</v>
      </c>
      <c r="I26" s="263">
        <v>0</v>
      </c>
      <c r="J26" s="264">
        <v>991813</v>
      </c>
    </row>
    <row r="27" spans="1:10" x14ac:dyDescent="0.15">
      <c r="A27" s="366" t="s">
        <v>56</v>
      </c>
      <c r="B27" s="263">
        <v>679928</v>
      </c>
      <c r="C27" s="263">
        <v>236664</v>
      </c>
      <c r="D27" s="263">
        <v>0</v>
      </c>
      <c r="E27" s="263">
        <v>0</v>
      </c>
      <c r="F27" s="263">
        <v>0</v>
      </c>
      <c r="G27" s="263">
        <v>0</v>
      </c>
      <c r="H27" s="263">
        <v>0</v>
      </c>
      <c r="I27" s="263">
        <v>0</v>
      </c>
      <c r="J27" s="264">
        <v>916592</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164418</v>
      </c>
      <c r="C29" s="263">
        <v>0</v>
      </c>
      <c r="D29" s="263">
        <v>0</v>
      </c>
      <c r="E29" s="263">
        <v>0</v>
      </c>
      <c r="F29" s="263">
        <v>0</v>
      </c>
      <c r="G29" s="263">
        <v>0</v>
      </c>
      <c r="H29" s="263">
        <v>0</v>
      </c>
      <c r="I29" s="263">
        <v>0</v>
      </c>
      <c r="J29" s="264">
        <v>164418</v>
      </c>
    </row>
    <row r="30" spans="1:10" x14ac:dyDescent="0.15">
      <c r="A30" s="366" t="s">
        <v>59</v>
      </c>
      <c r="B30" s="263">
        <v>141954</v>
      </c>
      <c r="C30" s="263">
        <v>45943</v>
      </c>
      <c r="D30" s="263">
        <v>0</v>
      </c>
      <c r="E30" s="263">
        <v>0</v>
      </c>
      <c r="F30" s="263">
        <v>0</v>
      </c>
      <c r="G30" s="263">
        <v>0</v>
      </c>
      <c r="H30" s="263">
        <v>0</v>
      </c>
      <c r="I30" s="263">
        <v>0</v>
      </c>
      <c r="J30" s="264">
        <v>187897</v>
      </c>
    </row>
    <row r="31" spans="1:10" x14ac:dyDescent="0.15">
      <c r="A31" s="366" t="s">
        <v>477</v>
      </c>
      <c r="B31" s="263">
        <v>0</v>
      </c>
      <c r="C31" s="263">
        <v>1077</v>
      </c>
      <c r="D31" s="263">
        <v>0</v>
      </c>
      <c r="E31" s="263">
        <v>0</v>
      </c>
      <c r="F31" s="263">
        <v>0</v>
      </c>
      <c r="G31" s="263">
        <v>0</v>
      </c>
      <c r="H31" s="263">
        <v>0</v>
      </c>
      <c r="I31" s="263">
        <v>0</v>
      </c>
      <c r="J31" s="264">
        <v>1077</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99216</v>
      </c>
      <c r="C33" s="263">
        <v>0</v>
      </c>
      <c r="D33" s="263">
        <v>0</v>
      </c>
      <c r="E33" s="263">
        <v>0</v>
      </c>
      <c r="F33" s="263">
        <v>0</v>
      </c>
      <c r="G33" s="263">
        <v>0</v>
      </c>
      <c r="H33" s="263">
        <v>0</v>
      </c>
      <c r="I33" s="263">
        <v>0</v>
      </c>
      <c r="J33" s="264">
        <v>99216</v>
      </c>
    </row>
    <row r="34" spans="1:10" x14ac:dyDescent="0.15">
      <c r="A34" s="366" t="s">
        <v>63</v>
      </c>
      <c r="B34" s="263">
        <v>21670</v>
      </c>
      <c r="C34" s="263">
        <v>0</v>
      </c>
      <c r="D34" s="263">
        <v>0</v>
      </c>
      <c r="E34" s="263">
        <v>0</v>
      </c>
      <c r="F34" s="263">
        <v>0</v>
      </c>
      <c r="G34" s="263">
        <v>0</v>
      </c>
      <c r="H34" s="263">
        <v>0</v>
      </c>
      <c r="I34" s="263">
        <v>0</v>
      </c>
      <c r="J34" s="264">
        <v>21670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1852310</v>
      </c>
      <c r="C38" s="263">
        <v>530373</v>
      </c>
      <c r="D38" s="263">
        <v>0</v>
      </c>
      <c r="E38" s="263">
        <v>0</v>
      </c>
      <c r="F38" s="263">
        <v>0</v>
      </c>
      <c r="G38" s="263">
        <v>0</v>
      </c>
      <c r="H38" s="263">
        <v>0</v>
      </c>
      <c r="I38" s="263">
        <v>0</v>
      </c>
      <c r="J38" s="264">
        <v>2382683</v>
      </c>
    </row>
    <row r="39" spans="1:10" x14ac:dyDescent="0.15">
      <c r="A39" s="367"/>
      <c r="B39" s="266"/>
      <c r="C39" s="266"/>
      <c r="D39" s="266"/>
      <c r="E39" s="266"/>
      <c r="F39" s="266"/>
      <c r="G39" s="266"/>
      <c r="H39" s="266"/>
      <c r="I39" s="266"/>
      <c r="J39" s="267"/>
    </row>
    <row r="40" spans="1:10" x14ac:dyDescent="0.15">
      <c r="A40" s="366" t="s">
        <v>68</v>
      </c>
      <c r="B40" s="263">
        <v>73120</v>
      </c>
      <c r="C40" s="263">
        <v>0</v>
      </c>
      <c r="D40" s="263">
        <v>0</v>
      </c>
      <c r="E40" s="263">
        <v>0</v>
      </c>
      <c r="F40" s="263">
        <v>0</v>
      </c>
      <c r="G40" s="263">
        <v>0</v>
      </c>
      <c r="H40" s="263">
        <v>0</v>
      </c>
      <c r="I40" s="263">
        <v>0</v>
      </c>
      <c r="J40" s="264">
        <v>73120</v>
      </c>
    </row>
    <row r="41" spans="1:10" x14ac:dyDescent="0.15">
      <c r="A41" s="366" t="s">
        <v>479</v>
      </c>
      <c r="B41" s="263">
        <v>151252</v>
      </c>
      <c r="C41" s="263">
        <v>28900</v>
      </c>
      <c r="D41" s="263">
        <v>0</v>
      </c>
      <c r="E41" s="263">
        <v>0</v>
      </c>
      <c r="F41" s="263">
        <v>0</v>
      </c>
      <c r="G41" s="263">
        <v>0</v>
      </c>
      <c r="H41" s="263">
        <v>0</v>
      </c>
      <c r="I41" s="263">
        <v>0</v>
      </c>
      <c r="J41" s="264">
        <v>180152</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40683</v>
      </c>
      <c r="C43" s="263">
        <v>0</v>
      </c>
      <c r="D43" s="263">
        <v>0</v>
      </c>
      <c r="E43" s="263">
        <v>0</v>
      </c>
      <c r="F43" s="263">
        <v>0</v>
      </c>
      <c r="G43" s="263">
        <v>0</v>
      </c>
      <c r="H43" s="263">
        <v>0</v>
      </c>
      <c r="I43" s="263">
        <v>0</v>
      </c>
      <c r="J43" s="264">
        <v>40683</v>
      </c>
    </row>
    <row r="44" spans="1:10" x14ac:dyDescent="0.15">
      <c r="A44" s="366" t="s">
        <v>480</v>
      </c>
      <c r="B44" s="263">
        <v>104865</v>
      </c>
      <c r="C44" s="263">
        <v>0</v>
      </c>
      <c r="D44" s="263">
        <v>0</v>
      </c>
      <c r="E44" s="263">
        <v>0</v>
      </c>
      <c r="F44" s="263">
        <v>0</v>
      </c>
      <c r="G44" s="263">
        <v>0</v>
      </c>
      <c r="H44" s="263">
        <v>0</v>
      </c>
      <c r="I44" s="263">
        <v>0</v>
      </c>
      <c r="J44" s="264">
        <v>104865</v>
      </c>
    </row>
    <row r="45" spans="1:10" x14ac:dyDescent="0.15">
      <c r="A45" s="366" t="s">
        <v>73</v>
      </c>
      <c r="B45" s="263">
        <v>14939</v>
      </c>
      <c r="C45" s="263">
        <v>0</v>
      </c>
      <c r="D45" s="263">
        <v>0</v>
      </c>
      <c r="E45" s="263">
        <v>0</v>
      </c>
      <c r="F45" s="263">
        <v>0</v>
      </c>
      <c r="G45" s="263">
        <v>0</v>
      </c>
      <c r="H45" s="263">
        <v>0</v>
      </c>
      <c r="I45" s="263">
        <v>0</v>
      </c>
      <c r="J45" s="264">
        <v>14939</v>
      </c>
    </row>
    <row r="46" spans="1:10" x14ac:dyDescent="0.15">
      <c r="A46" s="262" t="s">
        <v>74</v>
      </c>
      <c r="B46" s="263">
        <v>205029</v>
      </c>
      <c r="C46" s="263">
        <v>5465</v>
      </c>
      <c r="D46" s="263">
        <v>0</v>
      </c>
      <c r="E46" s="263">
        <v>0</v>
      </c>
      <c r="F46" s="263">
        <v>0</v>
      </c>
      <c r="G46" s="263">
        <v>0</v>
      </c>
      <c r="H46" s="263">
        <v>0</v>
      </c>
      <c r="I46" s="263">
        <v>0</v>
      </c>
      <c r="J46" s="264">
        <v>210494</v>
      </c>
    </row>
    <row r="47" spans="1:10" x14ac:dyDescent="0.15">
      <c r="A47" s="366" t="s">
        <v>75</v>
      </c>
      <c r="B47" s="263">
        <v>281920</v>
      </c>
      <c r="C47" s="263">
        <v>2000</v>
      </c>
      <c r="D47" s="263">
        <v>0</v>
      </c>
      <c r="E47" s="263">
        <v>0</v>
      </c>
      <c r="F47" s="263">
        <v>0</v>
      </c>
      <c r="G47" s="263">
        <v>0</v>
      </c>
      <c r="H47" s="263">
        <v>0</v>
      </c>
      <c r="I47" s="263">
        <v>0</v>
      </c>
      <c r="J47" s="264">
        <v>283920</v>
      </c>
    </row>
    <row r="48" spans="1:10" x14ac:dyDescent="0.15">
      <c r="A48" s="366" t="s">
        <v>76</v>
      </c>
      <c r="B48" s="263">
        <v>0</v>
      </c>
      <c r="C48" s="263">
        <v>0</v>
      </c>
      <c r="D48" s="263">
        <v>0</v>
      </c>
      <c r="E48" s="263">
        <v>0</v>
      </c>
      <c r="F48" s="263">
        <v>0</v>
      </c>
      <c r="G48" s="263">
        <v>0</v>
      </c>
      <c r="H48" s="263">
        <v>8682</v>
      </c>
      <c r="I48" s="263">
        <v>9491</v>
      </c>
      <c r="J48" s="264">
        <v>8682</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78407</v>
      </c>
      <c r="C50" s="368">
        <v>0</v>
      </c>
      <c r="D50" s="368">
        <v>0</v>
      </c>
      <c r="E50" s="368">
        <v>0</v>
      </c>
      <c r="F50" s="368">
        <v>0</v>
      </c>
      <c r="G50" s="368">
        <v>0</v>
      </c>
      <c r="H50" s="368">
        <v>0</v>
      </c>
      <c r="I50" s="368">
        <v>0</v>
      </c>
      <c r="J50" s="264">
        <v>78407</v>
      </c>
    </row>
    <row r="51" spans="1:10" x14ac:dyDescent="0.15">
      <c r="A51" s="366" t="s">
        <v>79</v>
      </c>
      <c r="B51" s="263">
        <v>221429</v>
      </c>
      <c r="C51" s="263">
        <v>0</v>
      </c>
      <c r="D51" s="263">
        <v>0</v>
      </c>
      <c r="E51" s="263">
        <v>0</v>
      </c>
      <c r="F51" s="263">
        <v>0</v>
      </c>
      <c r="G51" s="263">
        <v>0</v>
      </c>
      <c r="H51" s="263">
        <v>0</v>
      </c>
      <c r="I51" s="263">
        <v>0</v>
      </c>
      <c r="J51" s="264">
        <v>221429</v>
      </c>
    </row>
    <row r="52" spans="1:10" x14ac:dyDescent="0.15">
      <c r="A52" s="366" t="s">
        <v>80</v>
      </c>
      <c r="B52" s="263">
        <v>36764</v>
      </c>
      <c r="C52" s="263">
        <v>0</v>
      </c>
      <c r="D52" s="263">
        <v>0</v>
      </c>
      <c r="E52" s="263">
        <v>0</v>
      </c>
      <c r="F52" s="263">
        <v>0</v>
      </c>
      <c r="G52" s="263">
        <v>0</v>
      </c>
      <c r="H52" s="263">
        <v>0</v>
      </c>
      <c r="I52" s="263">
        <v>0</v>
      </c>
      <c r="J52" s="264">
        <v>36764</v>
      </c>
    </row>
    <row r="53" spans="1:10" x14ac:dyDescent="0.15">
      <c r="A53" s="366" t="s">
        <v>81</v>
      </c>
      <c r="B53" s="263">
        <v>0</v>
      </c>
      <c r="C53" s="263">
        <v>0</v>
      </c>
      <c r="D53" s="263">
        <v>0</v>
      </c>
      <c r="E53" s="263">
        <v>0</v>
      </c>
      <c r="F53" s="263">
        <v>151357</v>
      </c>
      <c r="G53" s="263">
        <v>0</v>
      </c>
      <c r="H53" s="263">
        <v>0</v>
      </c>
      <c r="I53" s="263">
        <v>0</v>
      </c>
      <c r="J53" s="264">
        <v>151357</v>
      </c>
    </row>
    <row r="54" spans="1:10" x14ac:dyDescent="0.15">
      <c r="A54" s="366" t="s">
        <v>82</v>
      </c>
      <c r="B54" s="263">
        <v>62668</v>
      </c>
      <c r="C54" s="263">
        <v>0</v>
      </c>
      <c r="D54" s="263">
        <v>0</v>
      </c>
      <c r="E54" s="263">
        <v>0</v>
      </c>
      <c r="F54" s="263">
        <v>0</v>
      </c>
      <c r="G54" s="263">
        <v>0</v>
      </c>
      <c r="H54" s="263">
        <v>0</v>
      </c>
      <c r="I54" s="263">
        <v>0</v>
      </c>
      <c r="J54" s="264">
        <v>62668</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120943</v>
      </c>
      <c r="C56" s="263">
        <v>6388</v>
      </c>
      <c r="D56" s="263">
        <v>0</v>
      </c>
      <c r="E56" s="263">
        <v>0</v>
      </c>
      <c r="F56" s="263">
        <v>0</v>
      </c>
      <c r="G56" s="263">
        <v>0</v>
      </c>
      <c r="H56" s="263">
        <v>0</v>
      </c>
      <c r="I56" s="263">
        <v>0</v>
      </c>
      <c r="J56" s="264">
        <v>127331</v>
      </c>
    </row>
    <row r="57" spans="1:10" x14ac:dyDescent="0.15">
      <c r="A57" s="366" t="s">
        <v>483</v>
      </c>
      <c r="B57" s="263">
        <v>10465</v>
      </c>
      <c r="C57" s="263">
        <v>0</v>
      </c>
      <c r="D57" s="263">
        <v>0</v>
      </c>
      <c r="E57" s="263">
        <v>0</v>
      </c>
      <c r="F57" s="263">
        <v>0</v>
      </c>
      <c r="G57" s="263">
        <v>0</v>
      </c>
      <c r="H57" s="263">
        <v>0</v>
      </c>
      <c r="I57" s="263">
        <v>0</v>
      </c>
      <c r="J57" s="264">
        <v>10465</v>
      </c>
    </row>
    <row r="58" spans="1:10" x14ac:dyDescent="0.15">
      <c r="A58" s="366" t="s">
        <v>86</v>
      </c>
      <c r="B58" s="263">
        <v>2309</v>
      </c>
      <c r="C58" s="263">
        <v>0</v>
      </c>
      <c r="D58" s="263">
        <v>0</v>
      </c>
      <c r="E58" s="263">
        <v>0</v>
      </c>
      <c r="F58" s="263">
        <v>0</v>
      </c>
      <c r="G58" s="263">
        <v>0</v>
      </c>
      <c r="H58" s="263">
        <v>0</v>
      </c>
      <c r="I58" s="263">
        <v>0</v>
      </c>
      <c r="J58" s="264">
        <v>2309</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1404793</v>
      </c>
      <c r="C60" s="263">
        <v>42753</v>
      </c>
      <c r="D60" s="263">
        <v>0</v>
      </c>
      <c r="E60" s="263">
        <v>0</v>
      </c>
      <c r="F60" s="263">
        <v>151357</v>
      </c>
      <c r="G60" s="263">
        <v>0</v>
      </c>
      <c r="H60" s="263">
        <v>8682</v>
      </c>
      <c r="I60" s="263">
        <v>9491</v>
      </c>
      <c r="J60" s="264">
        <v>1607585</v>
      </c>
    </row>
    <row r="61" spans="1:10" x14ac:dyDescent="0.15">
      <c r="A61" s="367"/>
      <c r="B61" s="266"/>
      <c r="C61" s="266"/>
      <c r="D61" s="266"/>
      <c r="E61" s="266"/>
      <c r="F61" s="266"/>
      <c r="G61" s="266"/>
      <c r="H61" s="266"/>
      <c r="I61" s="266"/>
      <c r="J61" s="267"/>
    </row>
    <row r="62" spans="1:10" x14ac:dyDescent="0.15">
      <c r="A62" s="366" t="s">
        <v>89</v>
      </c>
      <c r="B62" s="263">
        <v>4744</v>
      </c>
      <c r="C62" s="263">
        <v>1278</v>
      </c>
      <c r="D62" s="263">
        <v>177857</v>
      </c>
      <c r="E62" s="263">
        <v>0</v>
      </c>
      <c r="F62" s="263">
        <v>0</v>
      </c>
      <c r="G62" s="263">
        <v>0</v>
      </c>
      <c r="H62" s="263">
        <v>0</v>
      </c>
      <c r="I62" s="263">
        <v>0</v>
      </c>
      <c r="J62" s="264">
        <v>183879</v>
      </c>
    </row>
    <row r="63" spans="1:10" x14ac:dyDescent="0.15">
      <c r="A63" s="366" t="s">
        <v>90</v>
      </c>
      <c r="B63" s="263">
        <v>0</v>
      </c>
      <c r="C63" s="263">
        <v>0</v>
      </c>
      <c r="D63" s="263">
        <v>0</v>
      </c>
      <c r="E63" s="263">
        <v>0</v>
      </c>
      <c r="F63" s="263">
        <v>0</v>
      </c>
      <c r="G63" s="263">
        <v>0</v>
      </c>
      <c r="H63" s="263">
        <v>0</v>
      </c>
      <c r="I63" s="263">
        <v>25145</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111849</v>
      </c>
      <c r="D65" s="263">
        <v>0</v>
      </c>
      <c r="E65" s="263">
        <v>0</v>
      </c>
      <c r="F65" s="263">
        <v>0</v>
      </c>
      <c r="G65" s="263">
        <v>0</v>
      </c>
      <c r="H65" s="263">
        <v>0</v>
      </c>
      <c r="I65" s="263">
        <v>0</v>
      </c>
      <c r="J65" s="264">
        <v>111849</v>
      </c>
    </row>
    <row r="66" spans="1:10" x14ac:dyDescent="0.15">
      <c r="A66" s="366" t="s">
        <v>487</v>
      </c>
      <c r="B66" s="263">
        <v>4744</v>
      </c>
      <c r="C66" s="263">
        <v>113127</v>
      </c>
      <c r="D66" s="263">
        <v>177857</v>
      </c>
      <c r="E66" s="263">
        <v>0</v>
      </c>
      <c r="F66" s="263">
        <v>0</v>
      </c>
      <c r="G66" s="263">
        <v>0</v>
      </c>
      <c r="H66" s="263">
        <v>0</v>
      </c>
      <c r="I66" s="263">
        <v>25145</v>
      </c>
      <c r="J66" s="264">
        <v>295728</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5940</v>
      </c>
      <c r="D69" s="263">
        <v>0</v>
      </c>
      <c r="E69" s="263">
        <v>0</v>
      </c>
      <c r="F69" s="263">
        <v>191912</v>
      </c>
      <c r="G69" s="263">
        <v>0</v>
      </c>
      <c r="H69" s="263">
        <v>0</v>
      </c>
      <c r="I69" s="263">
        <v>0</v>
      </c>
      <c r="J69" s="264">
        <v>197852</v>
      </c>
    </row>
    <row r="70" spans="1:10" x14ac:dyDescent="0.15">
      <c r="A70" s="366" t="s">
        <v>490</v>
      </c>
      <c r="B70" s="263">
        <v>0</v>
      </c>
      <c r="C70" s="263">
        <v>0</v>
      </c>
      <c r="D70" s="263">
        <v>0</v>
      </c>
      <c r="E70" s="263">
        <v>165500</v>
      </c>
      <c r="F70" s="263">
        <v>0</v>
      </c>
      <c r="G70" s="263">
        <v>0</v>
      </c>
      <c r="H70" s="263">
        <v>0</v>
      </c>
      <c r="I70" s="263">
        <v>0</v>
      </c>
      <c r="J70" s="264">
        <v>165500</v>
      </c>
    </row>
    <row r="71" spans="1:10" x14ac:dyDescent="0.15">
      <c r="A71" s="366" t="s">
        <v>491</v>
      </c>
      <c r="B71" s="263">
        <v>0</v>
      </c>
      <c r="C71" s="263">
        <v>0</v>
      </c>
      <c r="D71" s="263">
        <v>0</v>
      </c>
      <c r="E71" s="263">
        <v>9464</v>
      </c>
      <c r="F71" s="263">
        <v>0</v>
      </c>
      <c r="G71" s="263">
        <v>0</v>
      </c>
      <c r="H71" s="263">
        <v>0</v>
      </c>
      <c r="I71" s="263">
        <v>0</v>
      </c>
      <c r="J71" s="264">
        <v>9464</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3261847</v>
      </c>
      <c r="C73" s="263">
        <v>692193</v>
      </c>
      <c r="D73" s="263">
        <v>177857</v>
      </c>
      <c r="E73" s="263">
        <v>174964</v>
      </c>
      <c r="F73" s="263">
        <v>343269</v>
      </c>
      <c r="G73" s="263">
        <v>0</v>
      </c>
      <c r="H73" s="263">
        <v>8682</v>
      </c>
      <c r="I73" s="263">
        <v>34636</v>
      </c>
      <c r="J73" s="264">
        <v>4658812</v>
      </c>
    </row>
    <row r="74" spans="1:10" x14ac:dyDescent="0.15">
      <c r="A74" s="366" t="s">
        <v>101</v>
      </c>
      <c r="B74" s="263">
        <v>303399</v>
      </c>
      <c r="C74" s="263">
        <v>8233</v>
      </c>
      <c r="D74" s="263">
        <v>0</v>
      </c>
      <c r="E74" s="263">
        <v>91</v>
      </c>
      <c r="F74" s="263">
        <v>0</v>
      </c>
      <c r="G74" s="263">
        <v>0</v>
      </c>
      <c r="H74" s="263">
        <v>0</v>
      </c>
      <c r="I74" s="263">
        <v>0</v>
      </c>
      <c r="J74" s="264">
        <v>311723</v>
      </c>
    </row>
    <row r="75" spans="1:10" x14ac:dyDescent="0.15">
      <c r="A75" s="366" t="s">
        <v>494</v>
      </c>
      <c r="B75" s="263">
        <v>3565246</v>
      </c>
      <c r="C75" s="263">
        <v>700426</v>
      </c>
      <c r="D75" s="263">
        <v>177857</v>
      </c>
      <c r="E75" s="263">
        <v>175055</v>
      </c>
      <c r="F75" s="263">
        <v>343269</v>
      </c>
      <c r="G75" s="263">
        <v>0</v>
      </c>
      <c r="H75" s="263">
        <v>8682</v>
      </c>
      <c r="I75" s="263">
        <v>34636</v>
      </c>
      <c r="J75" s="264">
        <v>4970535</v>
      </c>
    </row>
    <row r="76" spans="1:10" x14ac:dyDescent="0.15">
      <c r="A76" s="367"/>
      <c r="B76" s="266"/>
      <c r="C76" s="266"/>
      <c r="D76" s="266"/>
      <c r="E76" s="266"/>
      <c r="F76" s="266"/>
      <c r="G76" s="266"/>
      <c r="H76" s="266"/>
      <c r="I76" s="266"/>
      <c r="J76" s="267"/>
    </row>
    <row r="77" spans="1:10" ht="18" x14ac:dyDescent="0.15">
      <c r="A77" s="369" t="s">
        <v>495</v>
      </c>
      <c r="B77" s="263">
        <v>-208785</v>
      </c>
      <c r="C77" s="263">
        <v>-52778</v>
      </c>
      <c r="D77" s="263">
        <v>0</v>
      </c>
      <c r="E77" s="263">
        <v>-9147</v>
      </c>
      <c r="F77" s="263">
        <v>-55880</v>
      </c>
      <c r="G77" s="263">
        <v>0</v>
      </c>
      <c r="H77" s="263">
        <v>11065</v>
      </c>
      <c r="I77" s="263">
        <v>39786</v>
      </c>
      <c r="J77" s="264">
        <v>-315525</v>
      </c>
    </row>
    <row r="78" spans="1:10" x14ac:dyDescent="0.15">
      <c r="A78" s="373" t="s">
        <v>496</v>
      </c>
      <c r="B78" s="263">
        <v>1056989</v>
      </c>
      <c r="C78" s="263">
        <v>244285</v>
      </c>
      <c r="D78" s="263">
        <v>0</v>
      </c>
      <c r="E78" s="263">
        <v>281149</v>
      </c>
      <c r="F78" s="263">
        <v>233168</v>
      </c>
      <c r="G78" s="263">
        <v>0</v>
      </c>
      <c r="H78" s="263">
        <v>95889</v>
      </c>
      <c r="I78" s="263">
        <v>218355</v>
      </c>
      <c r="J78" s="264">
        <v>1911480</v>
      </c>
    </row>
    <row r="79" spans="1:10" ht="9.75" thickBot="1" x14ac:dyDescent="0.2">
      <c r="A79" s="374" t="s">
        <v>497</v>
      </c>
      <c r="B79" s="270">
        <v>848204</v>
      </c>
      <c r="C79" s="270">
        <v>191507</v>
      </c>
      <c r="D79" s="270">
        <v>0</v>
      </c>
      <c r="E79" s="270">
        <v>272002</v>
      </c>
      <c r="F79" s="270">
        <v>177288</v>
      </c>
      <c r="G79" s="270">
        <v>0</v>
      </c>
      <c r="H79" s="270">
        <v>106954</v>
      </c>
      <c r="I79" s="270">
        <v>258141</v>
      </c>
      <c r="J79" s="271">
        <v>1595955</v>
      </c>
    </row>
    <row r="80" spans="1:10" ht="11.25" customHeight="1" x14ac:dyDescent="0.15">
      <c r="A80" s="353"/>
      <c r="B80" s="370"/>
      <c r="C80" s="370"/>
      <c r="D80" s="370"/>
      <c r="E80" s="370"/>
      <c r="F80" s="370"/>
      <c r="G80" s="370"/>
      <c r="H80" s="370"/>
      <c r="I80" s="370"/>
      <c r="J80" s="370"/>
    </row>
    <row r="81" spans="1:10" ht="9.75" x14ac:dyDescent="0.15">
      <c r="A81" s="371">
        <v>98</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A79C9-77A1-4842-A277-2AB9F23D2A68}">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596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602</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922637</v>
      </c>
      <c r="C16" s="263">
        <v>0</v>
      </c>
      <c r="D16" s="263">
        <v>0</v>
      </c>
      <c r="E16" s="263">
        <v>170349</v>
      </c>
      <c r="F16" s="263">
        <v>0</v>
      </c>
      <c r="G16" s="263">
        <v>0</v>
      </c>
      <c r="H16" s="263">
        <v>0</v>
      </c>
      <c r="I16" s="263">
        <v>0</v>
      </c>
      <c r="J16" s="264">
        <v>1092986</v>
      </c>
    </row>
    <row r="17" spans="1:10" x14ac:dyDescent="0.15">
      <c r="A17" s="366" t="s">
        <v>49</v>
      </c>
      <c r="B17" s="263">
        <v>42500</v>
      </c>
      <c r="C17" s="263">
        <v>26248</v>
      </c>
      <c r="D17" s="263">
        <v>7757</v>
      </c>
      <c r="E17" s="263">
        <v>1046</v>
      </c>
      <c r="F17" s="263">
        <v>490</v>
      </c>
      <c r="G17" s="263">
        <v>0</v>
      </c>
      <c r="H17" s="263">
        <v>0</v>
      </c>
      <c r="I17" s="263">
        <v>0</v>
      </c>
      <c r="J17" s="264">
        <v>78041</v>
      </c>
    </row>
    <row r="18" spans="1:10" x14ac:dyDescent="0.15">
      <c r="A18" s="366" t="s">
        <v>38</v>
      </c>
      <c r="B18" s="263">
        <v>2176602</v>
      </c>
      <c r="C18" s="263">
        <v>73323</v>
      </c>
      <c r="D18" s="263">
        <v>0</v>
      </c>
      <c r="E18" s="263">
        <v>0</v>
      </c>
      <c r="F18" s="263">
        <v>0</v>
      </c>
      <c r="G18" s="263">
        <v>0</v>
      </c>
      <c r="H18" s="263">
        <v>0</v>
      </c>
      <c r="I18" s="263">
        <v>0</v>
      </c>
      <c r="J18" s="264">
        <v>2249925</v>
      </c>
    </row>
    <row r="19" spans="1:10" x14ac:dyDescent="0.15">
      <c r="A19" s="366" t="s">
        <v>39</v>
      </c>
      <c r="B19" s="263">
        <v>0</v>
      </c>
      <c r="C19" s="263">
        <v>452982</v>
      </c>
      <c r="D19" s="263">
        <v>120368</v>
      </c>
      <c r="E19" s="263">
        <v>0</v>
      </c>
      <c r="F19" s="263">
        <v>0</v>
      </c>
      <c r="G19" s="263">
        <v>0</v>
      </c>
      <c r="H19" s="263">
        <v>0</v>
      </c>
      <c r="I19" s="263">
        <v>0</v>
      </c>
      <c r="J19" s="264">
        <v>573350</v>
      </c>
    </row>
    <row r="20" spans="1:10" x14ac:dyDescent="0.15">
      <c r="A20" s="366" t="s">
        <v>50</v>
      </c>
      <c r="B20" s="263">
        <v>800</v>
      </c>
      <c r="C20" s="263">
        <v>0</v>
      </c>
      <c r="D20" s="263">
        <v>0</v>
      </c>
      <c r="E20" s="263">
        <v>0</v>
      </c>
      <c r="F20" s="263">
        <v>0</v>
      </c>
      <c r="G20" s="263">
        <v>0</v>
      </c>
      <c r="H20" s="263">
        <v>0</v>
      </c>
      <c r="I20" s="263">
        <v>0</v>
      </c>
      <c r="J20" s="264">
        <v>800</v>
      </c>
    </row>
    <row r="21" spans="1:10" x14ac:dyDescent="0.15">
      <c r="A21" s="366" t="s">
        <v>474</v>
      </c>
      <c r="B21" s="263">
        <v>3142539</v>
      </c>
      <c r="C21" s="263">
        <v>552553</v>
      </c>
      <c r="D21" s="263">
        <v>128125</v>
      </c>
      <c r="E21" s="263">
        <v>171395</v>
      </c>
      <c r="F21" s="263">
        <v>490</v>
      </c>
      <c r="G21" s="263">
        <v>0</v>
      </c>
      <c r="H21" s="263">
        <v>0</v>
      </c>
      <c r="I21" s="263">
        <v>0</v>
      </c>
      <c r="J21" s="264">
        <v>3995102</v>
      </c>
    </row>
    <row r="22" spans="1:10" x14ac:dyDescent="0.15">
      <c r="A22" s="366" t="s">
        <v>52</v>
      </c>
      <c r="B22" s="263">
        <v>0</v>
      </c>
      <c r="C22" s="263">
        <v>1150</v>
      </c>
      <c r="D22" s="263">
        <v>34351</v>
      </c>
      <c r="E22" s="263">
        <v>0</v>
      </c>
      <c r="F22" s="263">
        <v>57658</v>
      </c>
      <c r="G22" s="263">
        <v>0</v>
      </c>
      <c r="H22" s="263">
        <v>58268</v>
      </c>
      <c r="I22" s="263">
        <v>0</v>
      </c>
      <c r="J22" s="264">
        <v>151427</v>
      </c>
    </row>
    <row r="23" spans="1:10" x14ac:dyDescent="0.15">
      <c r="A23" s="366" t="s">
        <v>475</v>
      </c>
      <c r="B23" s="263">
        <v>3142539</v>
      </c>
      <c r="C23" s="263">
        <v>553703</v>
      </c>
      <c r="D23" s="263">
        <v>162476</v>
      </c>
      <c r="E23" s="263">
        <v>171395</v>
      </c>
      <c r="F23" s="263">
        <v>58148</v>
      </c>
      <c r="G23" s="263">
        <v>0</v>
      </c>
      <c r="H23" s="263">
        <v>58268</v>
      </c>
      <c r="I23" s="263">
        <v>0</v>
      </c>
      <c r="J23" s="264">
        <v>4146529</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794238</v>
      </c>
      <c r="C26" s="263">
        <v>125529</v>
      </c>
      <c r="D26" s="263">
        <v>0</v>
      </c>
      <c r="E26" s="263">
        <v>0</v>
      </c>
      <c r="F26" s="263">
        <v>0</v>
      </c>
      <c r="G26" s="263">
        <v>0</v>
      </c>
      <c r="H26" s="263">
        <v>0</v>
      </c>
      <c r="I26" s="263">
        <v>0</v>
      </c>
      <c r="J26" s="264">
        <v>919767</v>
      </c>
    </row>
    <row r="27" spans="1:10" x14ac:dyDescent="0.15">
      <c r="A27" s="366" t="s">
        <v>56</v>
      </c>
      <c r="B27" s="263">
        <v>589439</v>
      </c>
      <c r="C27" s="263">
        <v>135672</v>
      </c>
      <c r="D27" s="263">
        <v>0</v>
      </c>
      <c r="E27" s="263">
        <v>0</v>
      </c>
      <c r="F27" s="263">
        <v>0</v>
      </c>
      <c r="G27" s="263">
        <v>0</v>
      </c>
      <c r="H27" s="263">
        <v>0</v>
      </c>
      <c r="I27" s="263">
        <v>0</v>
      </c>
      <c r="J27" s="264">
        <v>725111</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13</v>
      </c>
      <c r="C29" s="263">
        <v>6536</v>
      </c>
      <c r="D29" s="263">
        <v>0</v>
      </c>
      <c r="E29" s="263">
        <v>0</v>
      </c>
      <c r="F29" s="263">
        <v>0</v>
      </c>
      <c r="G29" s="263">
        <v>0</v>
      </c>
      <c r="H29" s="263">
        <v>0</v>
      </c>
      <c r="I29" s="263">
        <v>0</v>
      </c>
      <c r="J29" s="264">
        <v>6549</v>
      </c>
    </row>
    <row r="30" spans="1:10" x14ac:dyDescent="0.15">
      <c r="A30" s="366" t="s">
        <v>59</v>
      </c>
      <c r="B30" s="263">
        <v>204897</v>
      </c>
      <c r="C30" s="263">
        <v>76530</v>
      </c>
      <c r="D30" s="263">
        <v>0</v>
      </c>
      <c r="E30" s="263">
        <v>0</v>
      </c>
      <c r="F30" s="263">
        <v>0</v>
      </c>
      <c r="G30" s="263">
        <v>0</v>
      </c>
      <c r="H30" s="263">
        <v>0</v>
      </c>
      <c r="I30" s="263">
        <v>0</v>
      </c>
      <c r="J30" s="264">
        <v>281427</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111248</v>
      </c>
      <c r="C33" s="263">
        <v>0</v>
      </c>
      <c r="D33" s="263">
        <v>0</v>
      </c>
      <c r="E33" s="263">
        <v>0</v>
      </c>
      <c r="F33" s="263">
        <v>0</v>
      </c>
      <c r="G33" s="263">
        <v>0</v>
      </c>
      <c r="H33" s="263">
        <v>0</v>
      </c>
      <c r="I33" s="263">
        <v>0</v>
      </c>
      <c r="J33" s="264">
        <v>111248</v>
      </c>
    </row>
    <row r="34" spans="1:10" x14ac:dyDescent="0.15">
      <c r="A34" s="366" t="s">
        <v>63</v>
      </c>
      <c r="B34" s="263">
        <v>9736</v>
      </c>
      <c r="C34" s="263">
        <v>0</v>
      </c>
      <c r="D34" s="263">
        <v>0</v>
      </c>
      <c r="E34" s="263">
        <v>0</v>
      </c>
      <c r="F34" s="263">
        <v>0</v>
      </c>
      <c r="G34" s="263">
        <v>0</v>
      </c>
      <c r="H34" s="263">
        <v>0</v>
      </c>
      <c r="I34" s="263">
        <v>0</v>
      </c>
      <c r="J34" s="264">
        <v>9736</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1709571</v>
      </c>
      <c r="C38" s="263">
        <v>344267</v>
      </c>
      <c r="D38" s="263">
        <v>0</v>
      </c>
      <c r="E38" s="263">
        <v>0</v>
      </c>
      <c r="F38" s="263">
        <v>0</v>
      </c>
      <c r="G38" s="263">
        <v>0</v>
      </c>
      <c r="H38" s="263">
        <v>0</v>
      </c>
      <c r="I38" s="263">
        <v>0</v>
      </c>
      <c r="J38" s="264">
        <v>2053838</v>
      </c>
    </row>
    <row r="39" spans="1:10" x14ac:dyDescent="0.15">
      <c r="A39" s="367"/>
      <c r="B39" s="266"/>
      <c r="C39" s="266"/>
      <c r="D39" s="266"/>
      <c r="E39" s="266"/>
      <c r="F39" s="266"/>
      <c r="G39" s="266"/>
      <c r="H39" s="266"/>
      <c r="I39" s="266"/>
      <c r="J39" s="267"/>
    </row>
    <row r="40" spans="1:10" x14ac:dyDescent="0.15">
      <c r="A40" s="366" t="s">
        <v>68</v>
      </c>
      <c r="B40" s="263">
        <v>103734</v>
      </c>
      <c r="C40" s="263">
        <v>325</v>
      </c>
      <c r="D40" s="263">
        <v>0</v>
      </c>
      <c r="E40" s="263">
        <v>0</v>
      </c>
      <c r="F40" s="263">
        <v>0</v>
      </c>
      <c r="G40" s="263">
        <v>0</v>
      </c>
      <c r="H40" s="263">
        <v>0</v>
      </c>
      <c r="I40" s="263">
        <v>0</v>
      </c>
      <c r="J40" s="264">
        <v>104059</v>
      </c>
    </row>
    <row r="41" spans="1:10" x14ac:dyDescent="0.15">
      <c r="A41" s="366" t="s">
        <v>479</v>
      </c>
      <c r="B41" s="263">
        <v>43591</v>
      </c>
      <c r="C41" s="263">
        <v>10060</v>
      </c>
      <c r="D41" s="263">
        <v>0</v>
      </c>
      <c r="E41" s="263">
        <v>0</v>
      </c>
      <c r="F41" s="263">
        <v>0</v>
      </c>
      <c r="G41" s="263">
        <v>0</v>
      </c>
      <c r="H41" s="263">
        <v>0</v>
      </c>
      <c r="I41" s="263">
        <v>0</v>
      </c>
      <c r="J41" s="264">
        <v>53651</v>
      </c>
    </row>
    <row r="42" spans="1:10" x14ac:dyDescent="0.15">
      <c r="A42" s="366" t="s">
        <v>70</v>
      </c>
      <c r="B42" s="263">
        <v>11165</v>
      </c>
      <c r="C42" s="263">
        <v>0</v>
      </c>
      <c r="D42" s="263">
        <v>0</v>
      </c>
      <c r="E42" s="263">
        <v>0</v>
      </c>
      <c r="F42" s="263">
        <v>0</v>
      </c>
      <c r="G42" s="263">
        <v>0</v>
      </c>
      <c r="H42" s="263">
        <v>0</v>
      </c>
      <c r="I42" s="263">
        <v>0</v>
      </c>
      <c r="J42" s="264">
        <v>11165</v>
      </c>
    </row>
    <row r="43" spans="1:10" x14ac:dyDescent="0.15">
      <c r="A43" s="366" t="s">
        <v>71</v>
      </c>
      <c r="B43" s="263">
        <v>28940</v>
      </c>
      <c r="C43" s="263">
        <v>0</v>
      </c>
      <c r="D43" s="263">
        <v>0</v>
      </c>
      <c r="E43" s="263">
        <v>0</v>
      </c>
      <c r="F43" s="263">
        <v>0</v>
      </c>
      <c r="G43" s="263">
        <v>0</v>
      </c>
      <c r="H43" s="263">
        <v>0</v>
      </c>
      <c r="I43" s="263">
        <v>0</v>
      </c>
      <c r="J43" s="264">
        <v>28940</v>
      </c>
    </row>
    <row r="44" spans="1:10" x14ac:dyDescent="0.15">
      <c r="A44" s="366" t="s">
        <v>480</v>
      </c>
      <c r="B44" s="263">
        <v>79839</v>
      </c>
      <c r="C44" s="263">
        <v>51334</v>
      </c>
      <c r="D44" s="263">
        <v>0</v>
      </c>
      <c r="E44" s="263">
        <v>0</v>
      </c>
      <c r="F44" s="263">
        <v>0</v>
      </c>
      <c r="G44" s="263">
        <v>0</v>
      </c>
      <c r="H44" s="263">
        <v>0</v>
      </c>
      <c r="I44" s="263">
        <v>0</v>
      </c>
      <c r="J44" s="264">
        <v>131173</v>
      </c>
    </row>
    <row r="45" spans="1:10" x14ac:dyDescent="0.15">
      <c r="A45" s="366" t="s">
        <v>73</v>
      </c>
      <c r="B45" s="263">
        <v>56345</v>
      </c>
      <c r="C45" s="263">
        <v>0</v>
      </c>
      <c r="D45" s="263">
        <v>0</v>
      </c>
      <c r="E45" s="263">
        <v>0</v>
      </c>
      <c r="F45" s="263">
        <v>0</v>
      </c>
      <c r="G45" s="263">
        <v>0</v>
      </c>
      <c r="H45" s="263">
        <v>0</v>
      </c>
      <c r="I45" s="263">
        <v>0</v>
      </c>
      <c r="J45" s="264">
        <v>56345</v>
      </c>
    </row>
    <row r="46" spans="1:10" x14ac:dyDescent="0.15">
      <c r="A46" s="262" t="s">
        <v>74</v>
      </c>
      <c r="B46" s="263">
        <v>130056</v>
      </c>
      <c r="C46" s="263">
        <v>0</v>
      </c>
      <c r="D46" s="263">
        <v>0</v>
      </c>
      <c r="E46" s="263">
        <v>0</v>
      </c>
      <c r="F46" s="263">
        <v>0</v>
      </c>
      <c r="G46" s="263">
        <v>0</v>
      </c>
      <c r="H46" s="263">
        <v>0</v>
      </c>
      <c r="I46" s="263">
        <v>0</v>
      </c>
      <c r="J46" s="264">
        <v>130056</v>
      </c>
    </row>
    <row r="47" spans="1:10" x14ac:dyDescent="0.15">
      <c r="A47" s="366" t="s">
        <v>75</v>
      </c>
      <c r="B47" s="263">
        <v>307697</v>
      </c>
      <c r="C47" s="263">
        <v>4308</v>
      </c>
      <c r="D47" s="263">
        <v>0</v>
      </c>
      <c r="E47" s="263">
        <v>0</v>
      </c>
      <c r="F47" s="263">
        <v>0</v>
      </c>
      <c r="G47" s="263">
        <v>0</v>
      </c>
      <c r="H47" s="263">
        <v>0</v>
      </c>
      <c r="I47" s="263">
        <v>0</v>
      </c>
      <c r="J47" s="264">
        <v>312005</v>
      </c>
    </row>
    <row r="48" spans="1:10" x14ac:dyDescent="0.15">
      <c r="A48" s="366" t="s">
        <v>76</v>
      </c>
      <c r="B48" s="263">
        <v>101049</v>
      </c>
      <c r="C48" s="263">
        <v>0</v>
      </c>
      <c r="D48" s="263">
        <v>0</v>
      </c>
      <c r="E48" s="263">
        <v>0</v>
      </c>
      <c r="F48" s="263">
        <v>0</v>
      </c>
      <c r="G48" s="263">
        <v>0</v>
      </c>
      <c r="H48" s="263">
        <v>13426</v>
      </c>
      <c r="I48" s="263">
        <v>0</v>
      </c>
      <c r="J48" s="264">
        <v>114475</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71392</v>
      </c>
      <c r="C50" s="368">
        <v>119403</v>
      </c>
      <c r="D50" s="368">
        <v>0</v>
      </c>
      <c r="E50" s="368">
        <v>0</v>
      </c>
      <c r="F50" s="368">
        <v>0</v>
      </c>
      <c r="G50" s="368">
        <v>0</v>
      </c>
      <c r="H50" s="368">
        <v>0</v>
      </c>
      <c r="I50" s="368">
        <v>0</v>
      </c>
      <c r="J50" s="264">
        <v>190795</v>
      </c>
    </row>
    <row r="51" spans="1:10" x14ac:dyDescent="0.15">
      <c r="A51" s="366" t="s">
        <v>79</v>
      </c>
      <c r="B51" s="263">
        <v>210529</v>
      </c>
      <c r="C51" s="263">
        <v>0</v>
      </c>
      <c r="D51" s="263">
        <v>0</v>
      </c>
      <c r="E51" s="263">
        <v>0</v>
      </c>
      <c r="F51" s="263">
        <v>0</v>
      </c>
      <c r="G51" s="263">
        <v>0</v>
      </c>
      <c r="H51" s="263">
        <v>0</v>
      </c>
      <c r="I51" s="263">
        <v>0</v>
      </c>
      <c r="J51" s="264">
        <v>210529</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60</v>
      </c>
      <c r="C53" s="263">
        <v>15315</v>
      </c>
      <c r="D53" s="263">
        <v>0</v>
      </c>
      <c r="E53" s="263">
        <v>0</v>
      </c>
      <c r="F53" s="263">
        <v>116672</v>
      </c>
      <c r="G53" s="263">
        <v>0</v>
      </c>
      <c r="H53" s="263">
        <v>0</v>
      </c>
      <c r="I53" s="263">
        <v>0</v>
      </c>
      <c r="J53" s="264">
        <v>132047</v>
      </c>
    </row>
    <row r="54" spans="1:10" x14ac:dyDescent="0.15">
      <c r="A54" s="366" t="s">
        <v>82</v>
      </c>
      <c r="B54" s="263">
        <v>71845</v>
      </c>
      <c r="C54" s="263">
        <v>0</v>
      </c>
      <c r="D54" s="263">
        <v>0</v>
      </c>
      <c r="E54" s="263">
        <v>0</v>
      </c>
      <c r="F54" s="263">
        <v>0</v>
      </c>
      <c r="G54" s="263">
        <v>0</v>
      </c>
      <c r="H54" s="263">
        <v>0</v>
      </c>
      <c r="I54" s="263">
        <v>0</v>
      </c>
      <c r="J54" s="264">
        <v>71845</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216946</v>
      </c>
      <c r="C56" s="263">
        <v>0</v>
      </c>
      <c r="D56" s="263">
        <v>0</v>
      </c>
      <c r="E56" s="263">
        <v>0</v>
      </c>
      <c r="F56" s="263">
        <v>0</v>
      </c>
      <c r="G56" s="263">
        <v>0</v>
      </c>
      <c r="H56" s="263">
        <v>0</v>
      </c>
      <c r="I56" s="263">
        <v>0</v>
      </c>
      <c r="J56" s="264">
        <v>216946</v>
      </c>
    </row>
    <row r="57" spans="1:10" x14ac:dyDescent="0.15">
      <c r="A57" s="366" t="s">
        <v>483</v>
      </c>
      <c r="B57" s="263">
        <v>9689</v>
      </c>
      <c r="C57" s="263">
        <v>0</v>
      </c>
      <c r="D57" s="263">
        <v>0</v>
      </c>
      <c r="E57" s="263">
        <v>0</v>
      </c>
      <c r="F57" s="263">
        <v>0</v>
      </c>
      <c r="G57" s="263">
        <v>0</v>
      </c>
      <c r="H57" s="263">
        <v>0</v>
      </c>
      <c r="I57" s="263">
        <v>0</v>
      </c>
      <c r="J57" s="264">
        <v>9689</v>
      </c>
    </row>
    <row r="58" spans="1:10" x14ac:dyDescent="0.15">
      <c r="A58" s="366" t="s">
        <v>86</v>
      </c>
      <c r="B58" s="263">
        <v>18251</v>
      </c>
      <c r="C58" s="263">
        <v>0</v>
      </c>
      <c r="D58" s="263">
        <v>0</v>
      </c>
      <c r="E58" s="263">
        <v>0</v>
      </c>
      <c r="F58" s="263">
        <v>0</v>
      </c>
      <c r="G58" s="263">
        <v>0</v>
      </c>
      <c r="H58" s="263">
        <v>0</v>
      </c>
      <c r="I58" s="263">
        <v>0</v>
      </c>
      <c r="J58" s="264">
        <v>18251</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1461128</v>
      </c>
      <c r="C60" s="263">
        <v>200745</v>
      </c>
      <c r="D60" s="263">
        <v>0</v>
      </c>
      <c r="E60" s="263">
        <v>0</v>
      </c>
      <c r="F60" s="263">
        <v>116672</v>
      </c>
      <c r="G60" s="263">
        <v>0</v>
      </c>
      <c r="H60" s="263">
        <v>13426</v>
      </c>
      <c r="I60" s="263">
        <v>0</v>
      </c>
      <c r="J60" s="264">
        <v>1791971</v>
      </c>
    </row>
    <row r="61" spans="1:10" x14ac:dyDescent="0.15">
      <c r="A61" s="367"/>
      <c r="B61" s="266"/>
      <c r="C61" s="266"/>
      <c r="D61" s="266"/>
      <c r="E61" s="266"/>
      <c r="F61" s="266"/>
      <c r="G61" s="266"/>
      <c r="H61" s="266"/>
      <c r="I61" s="266"/>
      <c r="J61" s="267"/>
    </row>
    <row r="62" spans="1:10" x14ac:dyDescent="0.15">
      <c r="A62" s="366" t="s">
        <v>89</v>
      </c>
      <c r="B62" s="263">
        <v>0</v>
      </c>
      <c r="C62" s="263">
        <v>0</v>
      </c>
      <c r="D62" s="263">
        <v>159616</v>
      </c>
      <c r="E62" s="263">
        <v>0</v>
      </c>
      <c r="F62" s="263">
        <v>0</v>
      </c>
      <c r="G62" s="263">
        <v>0</v>
      </c>
      <c r="H62" s="263">
        <v>0</v>
      </c>
      <c r="I62" s="263">
        <v>0</v>
      </c>
      <c r="J62" s="264">
        <v>159616</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159616</v>
      </c>
      <c r="E66" s="263">
        <v>0</v>
      </c>
      <c r="F66" s="263">
        <v>0</v>
      </c>
      <c r="G66" s="263">
        <v>0</v>
      </c>
      <c r="H66" s="263">
        <v>0</v>
      </c>
      <c r="I66" s="263">
        <v>0</v>
      </c>
      <c r="J66" s="264">
        <v>159616</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135000</v>
      </c>
      <c r="F70" s="263">
        <v>0</v>
      </c>
      <c r="G70" s="263">
        <v>0</v>
      </c>
      <c r="H70" s="263">
        <v>0</v>
      </c>
      <c r="I70" s="263">
        <v>0</v>
      </c>
      <c r="J70" s="264">
        <v>135000</v>
      </c>
    </row>
    <row r="71" spans="1:10" x14ac:dyDescent="0.15">
      <c r="A71" s="366" t="s">
        <v>491</v>
      </c>
      <c r="B71" s="263">
        <v>0</v>
      </c>
      <c r="C71" s="263">
        <v>0</v>
      </c>
      <c r="D71" s="263">
        <v>0</v>
      </c>
      <c r="E71" s="263">
        <v>8868</v>
      </c>
      <c r="F71" s="263">
        <v>0</v>
      </c>
      <c r="G71" s="263">
        <v>0</v>
      </c>
      <c r="H71" s="263">
        <v>0</v>
      </c>
      <c r="I71" s="263">
        <v>0</v>
      </c>
      <c r="J71" s="264">
        <v>8868</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3170699</v>
      </c>
      <c r="C73" s="263">
        <v>545012</v>
      </c>
      <c r="D73" s="263">
        <v>159616</v>
      </c>
      <c r="E73" s="263">
        <v>143868</v>
      </c>
      <c r="F73" s="263">
        <v>116672</v>
      </c>
      <c r="G73" s="263">
        <v>0</v>
      </c>
      <c r="H73" s="263">
        <v>13426</v>
      </c>
      <c r="I73" s="263">
        <v>0</v>
      </c>
      <c r="J73" s="264">
        <v>4149293</v>
      </c>
    </row>
    <row r="74" spans="1:10" x14ac:dyDescent="0.15">
      <c r="A74" s="366" t="s">
        <v>101</v>
      </c>
      <c r="B74" s="263">
        <v>143196</v>
      </c>
      <c r="C74" s="263">
        <v>3982</v>
      </c>
      <c r="D74" s="263">
        <v>2860</v>
      </c>
      <c r="E74" s="263">
        <v>0</v>
      </c>
      <c r="F74" s="263">
        <v>1389</v>
      </c>
      <c r="G74" s="263">
        <v>0</v>
      </c>
      <c r="H74" s="263">
        <v>0</v>
      </c>
      <c r="I74" s="263">
        <v>0</v>
      </c>
      <c r="J74" s="264">
        <v>151427</v>
      </c>
    </row>
    <row r="75" spans="1:10" x14ac:dyDescent="0.15">
      <c r="A75" s="366" t="s">
        <v>494</v>
      </c>
      <c r="B75" s="263">
        <v>3313895</v>
      </c>
      <c r="C75" s="263">
        <v>548994</v>
      </c>
      <c r="D75" s="263">
        <v>162476</v>
      </c>
      <c r="E75" s="263">
        <v>143868</v>
      </c>
      <c r="F75" s="263">
        <v>118061</v>
      </c>
      <c r="G75" s="263">
        <v>0</v>
      </c>
      <c r="H75" s="263">
        <v>13426</v>
      </c>
      <c r="I75" s="263">
        <v>0</v>
      </c>
      <c r="J75" s="264">
        <v>4300720</v>
      </c>
    </row>
    <row r="76" spans="1:10" x14ac:dyDescent="0.15">
      <c r="A76" s="367"/>
      <c r="B76" s="266"/>
      <c r="C76" s="266"/>
      <c r="D76" s="266"/>
      <c r="E76" s="266"/>
      <c r="F76" s="266"/>
      <c r="G76" s="266"/>
      <c r="H76" s="266"/>
      <c r="I76" s="266"/>
      <c r="J76" s="267"/>
    </row>
    <row r="77" spans="1:10" ht="18" x14ac:dyDescent="0.15">
      <c r="A77" s="369" t="s">
        <v>495</v>
      </c>
      <c r="B77" s="263">
        <v>-171356</v>
      </c>
      <c r="C77" s="263">
        <v>4709</v>
      </c>
      <c r="D77" s="263">
        <v>0</v>
      </c>
      <c r="E77" s="263">
        <v>27527</v>
      </c>
      <c r="F77" s="263">
        <v>-59913</v>
      </c>
      <c r="G77" s="263">
        <v>0</v>
      </c>
      <c r="H77" s="263">
        <v>44842</v>
      </c>
      <c r="I77" s="263">
        <v>0</v>
      </c>
      <c r="J77" s="264">
        <v>-154191</v>
      </c>
    </row>
    <row r="78" spans="1:10" x14ac:dyDescent="0.15">
      <c r="A78" s="373" t="s">
        <v>496</v>
      </c>
      <c r="B78" s="263">
        <v>1342915</v>
      </c>
      <c r="C78" s="263">
        <v>241465</v>
      </c>
      <c r="D78" s="263">
        <v>0</v>
      </c>
      <c r="E78" s="263">
        <v>346334</v>
      </c>
      <c r="F78" s="263">
        <v>212260</v>
      </c>
      <c r="G78" s="263">
        <v>0</v>
      </c>
      <c r="H78" s="263">
        <v>235574</v>
      </c>
      <c r="I78" s="263">
        <v>0</v>
      </c>
      <c r="J78" s="264">
        <v>2378548</v>
      </c>
    </row>
    <row r="79" spans="1:10" ht="9.75" thickBot="1" x14ac:dyDescent="0.2">
      <c r="A79" s="374" t="s">
        <v>497</v>
      </c>
      <c r="B79" s="270">
        <v>1171559</v>
      </c>
      <c r="C79" s="270">
        <v>246174</v>
      </c>
      <c r="D79" s="270">
        <v>0</v>
      </c>
      <c r="E79" s="270">
        <v>373861</v>
      </c>
      <c r="F79" s="270">
        <v>152347</v>
      </c>
      <c r="G79" s="270">
        <v>0</v>
      </c>
      <c r="H79" s="270">
        <v>280416</v>
      </c>
      <c r="I79" s="270">
        <v>0</v>
      </c>
      <c r="J79" s="271">
        <v>2224357</v>
      </c>
    </row>
    <row r="80" spans="1:10" ht="11.25" customHeight="1" x14ac:dyDescent="0.15">
      <c r="A80" s="353"/>
      <c r="B80" s="370"/>
      <c r="C80" s="370"/>
      <c r="D80" s="370"/>
      <c r="E80" s="370"/>
      <c r="F80" s="370"/>
      <c r="G80" s="370"/>
      <c r="H80" s="370"/>
      <c r="I80" s="370"/>
      <c r="J80" s="370"/>
    </row>
    <row r="81" spans="1:10" ht="9.75" x14ac:dyDescent="0.15">
      <c r="A81" s="371">
        <v>99</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A9A88-766D-4D08-A798-65523C7FB05A}">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28515625"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603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604</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489446</v>
      </c>
      <c r="C16" s="263">
        <v>0</v>
      </c>
      <c r="D16" s="263">
        <v>0</v>
      </c>
      <c r="E16" s="263">
        <v>0</v>
      </c>
      <c r="F16" s="263">
        <v>0</v>
      </c>
      <c r="G16" s="263">
        <v>0</v>
      </c>
      <c r="H16" s="263">
        <v>0</v>
      </c>
      <c r="I16" s="263">
        <v>0</v>
      </c>
      <c r="J16" s="264">
        <v>489446</v>
      </c>
    </row>
    <row r="17" spans="1:10" x14ac:dyDescent="0.15">
      <c r="A17" s="366" t="s">
        <v>49</v>
      </c>
      <c r="B17" s="263">
        <v>145400</v>
      </c>
      <c r="C17" s="263">
        <v>178068</v>
      </c>
      <c r="D17" s="263">
        <v>14170</v>
      </c>
      <c r="E17" s="263">
        <v>0</v>
      </c>
      <c r="F17" s="263">
        <v>0</v>
      </c>
      <c r="G17" s="263">
        <v>0</v>
      </c>
      <c r="H17" s="263">
        <v>0</v>
      </c>
      <c r="I17" s="263">
        <v>793</v>
      </c>
      <c r="J17" s="264">
        <v>337638</v>
      </c>
    </row>
    <row r="18" spans="1:10" x14ac:dyDescent="0.15">
      <c r="A18" s="366" t="s">
        <v>38</v>
      </c>
      <c r="B18" s="263">
        <v>4857861</v>
      </c>
      <c r="C18" s="263">
        <v>207287</v>
      </c>
      <c r="D18" s="263">
        <v>0</v>
      </c>
      <c r="E18" s="263">
        <v>0</v>
      </c>
      <c r="F18" s="263">
        <v>0</v>
      </c>
      <c r="G18" s="263">
        <v>0</v>
      </c>
      <c r="H18" s="263">
        <v>0</v>
      </c>
      <c r="I18" s="263">
        <v>0</v>
      </c>
      <c r="J18" s="264">
        <v>5065148</v>
      </c>
    </row>
    <row r="19" spans="1:10" x14ac:dyDescent="0.15">
      <c r="A19" s="366" t="s">
        <v>39</v>
      </c>
      <c r="B19" s="263">
        <v>0</v>
      </c>
      <c r="C19" s="263">
        <v>2039413</v>
      </c>
      <c r="D19" s="263">
        <v>199578</v>
      </c>
      <c r="E19" s="263">
        <v>0</v>
      </c>
      <c r="F19" s="263">
        <v>0</v>
      </c>
      <c r="G19" s="263">
        <v>0</v>
      </c>
      <c r="H19" s="263">
        <v>0</v>
      </c>
      <c r="I19" s="263">
        <v>0</v>
      </c>
      <c r="J19" s="264">
        <v>2238991</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5492707</v>
      </c>
      <c r="C21" s="263">
        <v>2424768</v>
      </c>
      <c r="D21" s="263">
        <v>213748</v>
      </c>
      <c r="E21" s="263">
        <v>0</v>
      </c>
      <c r="F21" s="263">
        <v>0</v>
      </c>
      <c r="G21" s="263">
        <v>0</v>
      </c>
      <c r="H21" s="263">
        <v>0</v>
      </c>
      <c r="I21" s="263">
        <v>793</v>
      </c>
      <c r="J21" s="264">
        <v>8131223</v>
      </c>
    </row>
    <row r="22" spans="1:10" x14ac:dyDescent="0.15">
      <c r="A22" s="366" t="s">
        <v>52</v>
      </c>
      <c r="B22" s="263">
        <v>5173</v>
      </c>
      <c r="C22" s="263">
        <v>521671</v>
      </c>
      <c r="D22" s="263">
        <v>0</v>
      </c>
      <c r="E22" s="263">
        <v>0</v>
      </c>
      <c r="F22" s="263">
        <v>55000</v>
      </c>
      <c r="G22" s="263">
        <v>0</v>
      </c>
      <c r="H22" s="263">
        <v>0</v>
      </c>
      <c r="I22" s="263">
        <v>0</v>
      </c>
      <c r="J22" s="264">
        <v>581844</v>
      </c>
    </row>
    <row r="23" spans="1:10" x14ac:dyDescent="0.15">
      <c r="A23" s="366" t="s">
        <v>475</v>
      </c>
      <c r="B23" s="263">
        <v>5497880</v>
      </c>
      <c r="C23" s="263">
        <v>2946439</v>
      </c>
      <c r="D23" s="263">
        <v>213748</v>
      </c>
      <c r="E23" s="263">
        <v>0</v>
      </c>
      <c r="F23" s="263">
        <v>55000</v>
      </c>
      <c r="G23" s="263">
        <v>0</v>
      </c>
      <c r="H23" s="263">
        <v>0</v>
      </c>
      <c r="I23" s="263">
        <v>793</v>
      </c>
      <c r="J23" s="264">
        <v>8713067</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984647</v>
      </c>
      <c r="C26" s="263">
        <v>237154</v>
      </c>
      <c r="D26" s="263">
        <v>0</v>
      </c>
      <c r="E26" s="263">
        <v>0</v>
      </c>
      <c r="F26" s="263">
        <v>0</v>
      </c>
      <c r="G26" s="263">
        <v>0</v>
      </c>
      <c r="H26" s="263">
        <v>0</v>
      </c>
      <c r="I26" s="263">
        <v>0</v>
      </c>
      <c r="J26" s="264">
        <v>1221801</v>
      </c>
    </row>
    <row r="27" spans="1:10" x14ac:dyDescent="0.15">
      <c r="A27" s="366" t="s">
        <v>56</v>
      </c>
      <c r="B27" s="263">
        <v>1246550</v>
      </c>
      <c r="C27" s="263">
        <v>332569</v>
      </c>
      <c r="D27" s="263">
        <v>0</v>
      </c>
      <c r="E27" s="263">
        <v>0</v>
      </c>
      <c r="F27" s="263">
        <v>0</v>
      </c>
      <c r="G27" s="263">
        <v>0</v>
      </c>
      <c r="H27" s="263">
        <v>0</v>
      </c>
      <c r="I27" s="263">
        <v>0</v>
      </c>
      <c r="J27" s="264">
        <v>1579119</v>
      </c>
    </row>
    <row r="28" spans="1:10" x14ac:dyDescent="0.15">
      <c r="A28" s="366" t="s">
        <v>57</v>
      </c>
      <c r="B28" s="263">
        <v>46251</v>
      </c>
      <c r="C28" s="263">
        <v>5494</v>
      </c>
      <c r="D28" s="263">
        <v>0</v>
      </c>
      <c r="E28" s="263">
        <v>0</v>
      </c>
      <c r="F28" s="263">
        <v>0</v>
      </c>
      <c r="G28" s="263">
        <v>0</v>
      </c>
      <c r="H28" s="263">
        <v>0</v>
      </c>
      <c r="I28" s="263">
        <v>0</v>
      </c>
      <c r="J28" s="264">
        <v>51745</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464184</v>
      </c>
      <c r="C30" s="263">
        <v>536429</v>
      </c>
      <c r="D30" s="263">
        <v>0</v>
      </c>
      <c r="E30" s="263">
        <v>0</v>
      </c>
      <c r="F30" s="263">
        <v>0</v>
      </c>
      <c r="G30" s="263">
        <v>0</v>
      </c>
      <c r="H30" s="263">
        <v>0</v>
      </c>
      <c r="I30" s="263">
        <v>0</v>
      </c>
      <c r="J30" s="264">
        <v>1000613</v>
      </c>
    </row>
    <row r="31" spans="1:10" x14ac:dyDescent="0.15">
      <c r="A31" s="366" t="s">
        <v>477</v>
      </c>
      <c r="B31" s="263">
        <v>73553</v>
      </c>
      <c r="C31" s="263">
        <v>10524</v>
      </c>
      <c r="D31" s="263">
        <v>0</v>
      </c>
      <c r="E31" s="263">
        <v>0</v>
      </c>
      <c r="F31" s="263">
        <v>0</v>
      </c>
      <c r="G31" s="263">
        <v>0</v>
      </c>
      <c r="H31" s="263">
        <v>0</v>
      </c>
      <c r="I31" s="263">
        <v>0</v>
      </c>
      <c r="J31" s="264">
        <v>84077</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177428</v>
      </c>
      <c r="C33" s="263">
        <v>0</v>
      </c>
      <c r="D33" s="263">
        <v>0</v>
      </c>
      <c r="E33" s="263">
        <v>0</v>
      </c>
      <c r="F33" s="263">
        <v>0</v>
      </c>
      <c r="G33" s="263">
        <v>0</v>
      </c>
      <c r="H33" s="263">
        <v>0</v>
      </c>
      <c r="I33" s="263">
        <v>0</v>
      </c>
      <c r="J33" s="264">
        <v>177428</v>
      </c>
    </row>
    <row r="34" spans="1:10" x14ac:dyDescent="0.15">
      <c r="A34" s="366" t="s">
        <v>63</v>
      </c>
      <c r="B34" s="263">
        <v>87790</v>
      </c>
      <c r="C34" s="263">
        <v>129113</v>
      </c>
      <c r="D34" s="263">
        <v>0</v>
      </c>
      <c r="E34" s="263">
        <v>0</v>
      </c>
      <c r="F34" s="263">
        <v>0</v>
      </c>
      <c r="G34" s="263">
        <v>0</v>
      </c>
      <c r="H34" s="263">
        <v>0</v>
      </c>
      <c r="I34" s="263">
        <v>0</v>
      </c>
      <c r="J34" s="264">
        <v>216903</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3080403</v>
      </c>
      <c r="C38" s="263">
        <v>1251283</v>
      </c>
      <c r="D38" s="263">
        <v>0</v>
      </c>
      <c r="E38" s="263">
        <v>0</v>
      </c>
      <c r="F38" s="263">
        <v>0</v>
      </c>
      <c r="G38" s="263">
        <v>0</v>
      </c>
      <c r="H38" s="263">
        <v>0</v>
      </c>
      <c r="I38" s="263">
        <v>0</v>
      </c>
      <c r="J38" s="264">
        <v>4331686</v>
      </c>
    </row>
    <row r="39" spans="1:10" x14ac:dyDescent="0.15">
      <c r="A39" s="367"/>
      <c r="B39" s="266"/>
      <c r="C39" s="266"/>
      <c r="D39" s="266"/>
      <c r="E39" s="266"/>
      <c r="F39" s="266"/>
      <c r="G39" s="266"/>
      <c r="H39" s="266"/>
      <c r="I39" s="266"/>
      <c r="J39" s="267"/>
    </row>
    <row r="40" spans="1:10" x14ac:dyDescent="0.15">
      <c r="A40" s="366" t="s">
        <v>68</v>
      </c>
      <c r="B40" s="263">
        <v>238369</v>
      </c>
      <c r="C40" s="263">
        <v>4093</v>
      </c>
      <c r="D40" s="263">
        <v>0</v>
      </c>
      <c r="E40" s="263">
        <v>0</v>
      </c>
      <c r="F40" s="263">
        <v>0</v>
      </c>
      <c r="G40" s="263">
        <v>0</v>
      </c>
      <c r="H40" s="263">
        <v>0</v>
      </c>
      <c r="I40" s="263">
        <v>0</v>
      </c>
      <c r="J40" s="264">
        <v>242462</v>
      </c>
    </row>
    <row r="41" spans="1:10" x14ac:dyDescent="0.15">
      <c r="A41" s="366" t="s">
        <v>479</v>
      </c>
      <c r="B41" s="263">
        <v>23475</v>
      </c>
      <c r="C41" s="263">
        <v>16613</v>
      </c>
      <c r="D41" s="263">
        <v>0</v>
      </c>
      <c r="E41" s="263">
        <v>0</v>
      </c>
      <c r="F41" s="263">
        <v>0</v>
      </c>
      <c r="G41" s="263">
        <v>0</v>
      </c>
      <c r="H41" s="263">
        <v>0</v>
      </c>
      <c r="I41" s="263">
        <v>0</v>
      </c>
      <c r="J41" s="264">
        <v>40088</v>
      </c>
    </row>
    <row r="42" spans="1:10" x14ac:dyDescent="0.15">
      <c r="A42" s="366" t="s">
        <v>70</v>
      </c>
      <c r="B42" s="263">
        <v>2130</v>
      </c>
      <c r="C42" s="263">
        <v>499500</v>
      </c>
      <c r="D42" s="263">
        <v>0</v>
      </c>
      <c r="E42" s="263">
        <v>0</v>
      </c>
      <c r="F42" s="263">
        <v>0</v>
      </c>
      <c r="G42" s="263">
        <v>0</v>
      </c>
      <c r="H42" s="263">
        <v>0</v>
      </c>
      <c r="I42" s="263">
        <v>0</v>
      </c>
      <c r="J42" s="264">
        <v>501630</v>
      </c>
    </row>
    <row r="43" spans="1:10" x14ac:dyDescent="0.15">
      <c r="A43" s="366" t="s">
        <v>71</v>
      </c>
      <c r="B43" s="263">
        <v>120382</v>
      </c>
      <c r="C43" s="263">
        <v>27456</v>
      </c>
      <c r="D43" s="263">
        <v>0</v>
      </c>
      <c r="E43" s="263">
        <v>0</v>
      </c>
      <c r="F43" s="263">
        <v>0</v>
      </c>
      <c r="G43" s="263">
        <v>0</v>
      </c>
      <c r="H43" s="263">
        <v>0</v>
      </c>
      <c r="I43" s="263">
        <v>0</v>
      </c>
      <c r="J43" s="264">
        <v>147838</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79153</v>
      </c>
      <c r="C45" s="263">
        <v>0</v>
      </c>
      <c r="D45" s="263">
        <v>0</v>
      </c>
      <c r="E45" s="263">
        <v>0</v>
      </c>
      <c r="F45" s="263">
        <v>0</v>
      </c>
      <c r="G45" s="263">
        <v>0</v>
      </c>
      <c r="H45" s="263">
        <v>0</v>
      </c>
      <c r="I45" s="263">
        <v>0</v>
      </c>
      <c r="J45" s="264">
        <v>79153</v>
      </c>
    </row>
    <row r="46" spans="1:10" x14ac:dyDescent="0.15">
      <c r="A46" s="262" t="s">
        <v>74</v>
      </c>
      <c r="B46" s="263">
        <v>384901</v>
      </c>
      <c r="C46" s="263">
        <v>491851</v>
      </c>
      <c r="D46" s="263">
        <v>0</v>
      </c>
      <c r="E46" s="263">
        <v>0</v>
      </c>
      <c r="F46" s="263">
        <v>0</v>
      </c>
      <c r="G46" s="263">
        <v>0</v>
      </c>
      <c r="H46" s="263">
        <v>0</v>
      </c>
      <c r="I46" s="263">
        <v>0</v>
      </c>
      <c r="J46" s="264">
        <v>876752</v>
      </c>
    </row>
    <row r="47" spans="1:10" x14ac:dyDescent="0.15">
      <c r="A47" s="366" t="s">
        <v>75</v>
      </c>
      <c r="B47" s="263">
        <v>249383</v>
      </c>
      <c r="C47" s="263">
        <v>17684</v>
      </c>
      <c r="D47" s="263">
        <v>0</v>
      </c>
      <c r="E47" s="263">
        <v>0</v>
      </c>
      <c r="F47" s="263">
        <v>0</v>
      </c>
      <c r="G47" s="263">
        <v>0</v>
      </c>
      <c r="H47" s="263">
        <v>0</v>
      </c>
      <c r="I47" s="263">
        <v>0</v>
      </c>
      <c r="J47" s="264">
        <v>267067</v>
      </c>
    </row>
    <row r="48" spans="1:10" x14ac:dyDescent="0.15">
      <c r="A48" s="366" t="s">
        <v>76</v>
      </c>
      <c r="B48" s="263">
        <v>80102</v>
      </c>
      <c r="C48" s="263">
        <v>0</v>
      </c>
      <c r="D48" s="263">
        <v>0</v>
      </c>
      <c r="E48" s="263">
        <v>0</v>
      </c>
      <c r="F48" s="263">
        <v>0</v>
      </c>
      <c r="G48" s="263">
        <v>0</v>
      </c>
      <c r="H48" s="263">
        <v>0</v>
      </c>
      <c r="I48" s="263">
        <v>0</v>
      </c>
      <c r="J48" s="264">
        <v>80102</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172779</v>
      </c>
      <c r="C51" s="263">
        <v>95308</v>
      </c>
      <c r="D51" s="263">
        <v>0</v>
      </c>
      <c r="E51" s="263">
        <v>0</v>
      </c>
      <c r="F51" s="263">
        <v>0</v>
      </c>
      <c r="G51" s="263">
        <v>0</v>
      </c>
      <c r="H51" s="263">
        <v>0</v>
      </c>
      <c r="I51" s="263">
        <v>0</v>
      </c>
      <c r="J51" s="264">
        <v>268087</v>
      </c>
    </row>
    <row r="52" spans="1:10" x14ac:dyDescent="0.15">
      <c r="A52" s="366" t="s">
        <v>80</v>
      </c>
      <c r="B52" s="263">
        <v>25454</v>
      </c>
      <c r="C52" s="263">
        <v>0</v>
      </c>
      <c r="D52" s="263">
        <v>0</v>
      </c>
      <c r="E52" s="263">
        <v>0</v>
      </c>
      <c r="F52" s="263">
        <v>0</v>
      </c>
      <c r="G52" s="263">
        <v>0</v>
      </c>
      <c r="H52" s="263">
        <v>0</v>
      </c>
      <c r="I52" s="263">
        <v>0</v>
      </c>
      <c r="J52" s="264">
        <v>25454</v>
      </c>
    </row>
    <row r="53" spans="1:10" x14ac:dyDescent="0.15">
      <c r="A53" s="366" t="s">
        <v>81</v>
      </c>
      <c r="B53" s="263">
        <v>176604</v>
      </c>
      <c r="C53" s="263">
        <v>151547</v>
      </c>
      <c r="D53" s="263">
        <v>0</v>
      </c>
      <c r="E53" s="263">
        <v>0</v>
      </c>
      <c r="F53" s="263">
        <v>0</v>
      </c>
      <c r="G53" s="263">
        <v>0</v>
      </c>
      <c r="H53" s="263">
        <v>0</v>
      </c>
      <c r="I53" s="263">
        <v>0</v>
      </c>
      <c r="J53" s="264">
        <v>328151</v>
      </c>
    </row>
    <row r="54" spans="1:10" x14ac:dyDescent="0.15">
      <c r="A54" s="366" t="s">
        <v>82</v>
      </c>
      <c r="B54" s="263">
        <v>12883</v>
      </c>
      <c r="C54" s="263">
        <v>0</v>
      </c>
      <c r="D54" s="263">
        <v>0</v>
      </c>
      <c r="E54" s="263">
        <v>0</v>
      </c>
      <c r="F54" s="263">
        <v>0</v>
      </c>
      <c r="G54" s="263">
        <v>0</v>
      </c>
      <c r="H54" s="263">
        <v>0</v>
      </c>
      <c r="I54" s="263">
        <v>0</v>
      </c>
      <c r="J54" s="264">
        <v>12883</v>
      </c>
    </row>
    <row r="55" spans="1:10" x14ac:dyDescent="0.15">
      <c r="A55" s="366" t="s">
        <v>83</v>
      </c>
      <c r="B55" s="263">
        <v>2998</v>
      </c>
      <c r="C55" s="263">
        <v>0</v>
      </c>
      <c r="D55" s="263">
        <v>0</v>
      </c>
      <c r="E55" s="263">
        <v>0</v>
      </c>
      <c r="F55" s="263">
        <v>0</v>
      </c>
      <c r="G55" s="263">
        <v>0</v>
      </c>
      <c r="H55" s="263">
        <v>0</v>
      </c>
      <c r="I55" s="263">
        <v>0</v>
      </c>
      <c r="J55" s="264">
        <v>2998</v>
      </c>
    </row>
    <row r="56" spans="1:10" x14ac:dyDescent="0.15">
      <c r="A56" s="366" t="s">
        <v>482</v>
      </c>
      <c r="B56" s="263">
        <v>304148</v>
      </c>
      <c r="C56" s="263">
        <v>0</v>
      </c>
      <c r="D56" s="263">
        <v>0</v>
      </c>
      <c r="E56" s="263">
        <v>0</v>
      </c>
      <c r="F56" s="263">
        <v>0</v>
      </c>
      <c r="G56" s="263">
        <v>0</v>
      </c>
      <c r="H56" s="263">
        <v>0</v>
      </c>
      <c r="I56" s="263">
        <v>0</v>
      </c>
      <c r="J56" s="264">
        <v>304148</v>
      </c>
    </row>
    <row r="57" spans="1:10" x14ac:dyDescent="0.15">
      <c r="A57" s="366" t="s">
        <v>483</v>
      </c>
      <c r="B57" s="263">
        <v>47084</v>
      </c>
      <c r="C57" s="263">
        <v>0</v>
      </c>
      <c r="D57" s="263">
        <v>0</v>
      </c>
      <c r="E57" s="263">
        <v>0</v>
      </c>
      <c r="F57" s="263">
        <v>0</v>
      </c>
      <c r="G57" s="263">
        <v>0</v>
      </c>
      <c r="H57" s="263">
        <v>0</v>
      </c>
      <c r="I57" s="263">
        <v>0</v>
      </c>
      <c r="J57" s="264">
        <v>47084</v>
      </c>
    </row>
    <row r="58" spans="1:10" x14ac:dyDescent="0.15">
      <c r="A58" s="366" t="s">
        <v>86</v>
      </c>
      <c r="B58" s="263">
        <v>6564</v>
      </c>
      <c r="C58" s="263">
        <v>0</v>
      </c>
      <c r="D58" s="263">
        <v>0</v>
      </c>
      <c r="E58" s="263">
        <v>0</v>
      </c>
      <c r="F58" s="263">
        <v>0</v>
      </c>
      <c r="G58" s="263">
        <v>0</v>
      </c>
      <c r="H58" s="263">
        <v>0</v>
      </c>
      <c r="I58" s="263">
        <v>0</v>
      </c>
      <c r="J58" s="264">
        <v>6564</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1926409</v>
      </c>
      <c r="C60" s="263">
        <v>1304052</v>
      </c>
      <c r="D60" s="263">
        <v>0</v>
      </c>
      <c r="E60" s="263">
        <v>0</v>
      </c>
      <c r="F60" s="263">
        <v>0</v>
      </c>
      <c r="G60" s="263">
        <v>0</v>
      </c>
      <c r="H60" s="263">
        <v>0</v>
      </c>
      <c r="I60" s="263">
        <v>0</v>
      </c>
      <c r="J60" s="264">
        <v>3230461</v>
      </c>
    </row>
    <row r="61" spans="1:10" x14ac:dyDescent="0.15">
      <c r="A61" s="367"/>
      <c r="B61" s="266"/>
      <c r="C61" s="266"/>
      <c r="D61" s="266"/>
      <c r="E61" s="266"/>
      <c r="F61" s="266"/>
      <c r="G61" s="266"/>
      <c r="H61" s="266"/>
      <c r="I61" s="266"/>
      <c r="J61" s="267"/>
    </row>
    <row r="62" spans="1:10" x14ac:dyDescent="0.15">
      <c r="A62" s="366" t="s">
        <v>89</v>
      </c>
      <c r="B62" s="263">
        <v>4520</v>
      </c>
      <c r="C62" s="263">
        <v>0</v>
      </c>
      <c r="D62" s="263">
        <v>211971</v>
      </c>
      <c r="E62" s="263">
        <v>0</v>
      </c>
      <c r="F62" s="263">
        <v>0</v>
      </c>
      <c r="G62" s="263">
        <v>0</v>
      </c>
      <c r="H62" s="263">
        <v>0</v>
      </c>
      <c r="I62" s="263">
        <v>0</v>
      </c>
      <c r="J62" s="264">
        <v>216491</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4520</v>
      </c>
      <c r="C66" s="263">
        <v>0</v>
      </c>
      <c r="D66" s="263">
        <v>211971</v>
      </c>
      <c r="E66" s="263">
        <v>0</v>
      </c>
      <c r="F66" s="263">
        <v>0</v>
      </c>
      <c r="G66" s="263">
        <v>0</v>
      </c>
      <c r="H66" s="263">
        <v>0</v>
      </c>
      <c r="I66" s="263">
        <v>0</v>
      </c>
      <c r="J66" s="264">
        <v>216491</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5011332</v>
      </c>
      <c r="C73" s="263">
        <v>2555335</v>
      </c>
      <c r="D73" s="263">
        <v>211971</v>
      </c>
      <c r="E73" s="263">
        <v>0</v>
      </c>
      <c r="F73" s="263">
        <v>0</v>
      </c>
      <c r="G73" s="263">
        <v>0</v>
      </c>
      <c r="H73" s="263">
        <v>0</v>
      </c>
      <c r="I73" s="263">
        <v>0</v>
      </c>
      <c r="J73" s="264">
        <v>7778638</v>
      </c>
    </row>
    <row r="74" spans="1:10" x14ac:dyDescent="0.15">
      <c r="A74" s="366" t="s">
        <v>101</v>
      </c>
      <c r="B74" s="263">
        <v>576671</v>
      </c>
      <c r="C74" s="263">
        <v>5173</v>
      </c>
      <c r="D74" s="263">
        <v>0</v>
      </c>
      <c r="E74" s="263">
        <v>0</v>
      </c>
      <c r="F74" s="263">
        <v>0</v>
      </c>
      <c r="G74" s="263">
        <v>0</v>
      </c>
      <c r="H74" s="263">
        <v>0</v>
      </c>
      <c r="I74" s="263">
        <v>0</v>
      </c>
      <c r="J74" s="264">
        <v>581844</v>
      </c>
    </row>
    <row r="75" spans="1:10" x14ac:dyDescent="0.15">
      <c r="A75" s="366" t="s">
        <v>494</v>
      </c>
      <c r="B75" s="263">
        <v>5588003</v>
      </c>
      <c r="C75" s="263">
        <v>2560508</v>
      </c>
      <c r="D75" s="263">
        <v>211971</v>
      </c>
      <c r="E75" s="263">
        <v>0</v>
      </c>
      <c r="F75" s="263">
        <v>0</v>
      </c>
      <c r="G75" s="263">
        <v>0</v>
      </c>
      <c r="H75" s="263">
        <v>0</v>
      </c>
      <c r="I75" s="263">
        <v>0</v>
      </c>
      <c r="J75" s="264">
        <v>8360482</v>
      </c>
    </row>
    <row r="76" spans="1:10" x14ac:dyDescent="0.15">
      <c r="A76" s="367"/>
      <c r="B76" s="266"/>
      <c r="C76" s="266"/>
      <c r="D76" s="266"/>
      <c r="E76" s="266"/>
      <c r="F76" s="266"/>
      <c r="G76" s="266"/>
      <c r="H76" s="266"/>
      <c r="I76" s="266"/>
      <c r="J76" s="267"/>
    </row>
    <row r="77" spans="1:10" ht="18" x14ac:dyDescent="0.15">
      <c r="A77" s="369" t="s">
        <v>495</v>
      </c>
      <c r="B77" s="263">
        <v>-90123</v>
      </c>
      <c r="C77" s="263">
        <v>385931</v>
      </c>
      <c r="D77" s="263">
        <v>1777</v>
      </c>
      <c r="E77" s="263">
        <v>0</v>
      </c>
      <c r="F77" s="263">
        <v>55000</v>
      </c>
      <c r="G77" s="263">
        <v>0</v>
      </c>
      <c r="H77" s="263">
        <v>0</v>
      </c>
      <c r="I77" s="263">
        <v>793</v>
      </c>
      <c r="J77" s="264">
        <v>352585</v>
      </c>
    </row>
    <row r="78" spans="1:10" x14ac:dyDescent="0.15">
      <c r="A78" s="373" t="s">
        <v>496</v>
      </c>
      <c r="B78" s="263">
        <v>499117</v>
      </c>
      <c r="C78" s="263">
        <v>3231563</v>
      </c>
      <c r="D78" s="263">
        <v>0</v>
      </c>
      <c r="E78" s="263">
        <v>0</v>
      </c>
      <c r="F78" s="263">
        <v>217077</v>
      </c>
      <c r="G78" s="263">
        <v>0</v>
      </c>
      <c r="H78" s="263">
        <v>0</v>
      </c>
      <c r="I78" s="263">
        <v>7840</v>
      </c>
      <c r="J78" s="264">
        <v>3947757</v>
      </c>
    </row>
    <row r="79" spans="1:10" ht="9.75" thickBot="1" x14ac:dyDescent="0.2">
      <c r="A79" s="374" t="s">
        <v>497</v>
      </c>
      <c r="B79" s="270">
        <v>408994</v>
      </c>
      <c r="C79" s="270">
        <v>3617494</v>
      </c>
      <c r="D79" s="270">
        <v>1777</v>
      </c>
      <c r="E79" s="270">
        <v>0</v>
      </c>
      <c r="F79" s="270">
        <v>272077</v>
      </c>
      <c r="G79" s="270">
        <v>0</v>
      </c>
      <c r="H79" s="270">
        <v>0</v>
      </c>
      <c r="I79" s="270">
        <v>8633</v>
      </c>
      <c r="J79" s="271">
        <v>4300342</v>
      </c>
    </row>
    <row r="80" spans="1:10" ht="11.25" customHeight="1" x14ac:dyDescent="0.15">
      <c r="A80" s="353"/>
      <c r="B80" s="370"/>
      <c r="C80" s="370"/>
      <c r="D80" s="370"/>
      <c r="E80" s="370"/>
      <c r="F80" s="370"/>
      <c r="G80" s="370"/>
      <c r="H80" s="370"/>
      <c r="I80" s="370"/>
      <c r="J80" s="370"/>
    </row>
    <row r="81" spans="1:10" ht="9.75" x14ac:dyDescent="0.15">
      <c r="A81" s="371">
        <v>100</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B340E-D9DA-4FF0-B948-AFA52FC2B86C}">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603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605</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13001</v>
      </c>
      <c r="C16" s="263">
        <v>0</v>
      </c>
      <c r="D16" s="263">
        <v>0</v>
      </c>
      <c r="E16" s="263">
        <v>0</v>
      </c>
      <c r="F16" s="263">
        <v>20424</v>
      </c>
      <c r="G16" s="263">
        <v>0</v>
      </c>
      <c r="H16" s="263">
        <v>0</v>
      </c>
      <c r="I16" s="263">
        <v>0</v>
      </c>
      <c r="J16" s="264">
        <v>33425</v>
      </c>
    </row>
    <row r="17" spans="1:10" x14ac:dyDescent="0.15">
      <c r="A17" s="366" t="s">
        <v>49</v>
      </c>
      <c r="B17" s="263">
        <v>24033</v>
      </c>
      <c r="C17" s="263">
        <v>55620</v>
      </c>
      <c r="D17" s="263">
        <v>12262</v>
      </c>
      <c r="E17" s="263">
        <v>0</v>
      </c>
      <c r="F17" s="263">
        <v>5044</v>
      </c>
      <c r="G17" s="263">
        <v>8768</v>
      </c>
      <c r="H17" s="263">
        <v>0</v>
      </c>
      <c r="I17" s="263">
        <v>0</v>
      </c>
      <c r="J17" s="264">
        <v>105727</v>
      </c>
    </row>
    <row r="18" spans="1:10" x14ac:dyDescent="0.15">
      <c r="A18" s="366" t="s">
        <v>38</v>
      </c>
      <c r="B18" s="263">
        <v>1595584</v>
      </c>
      <c r="C18" s="263">
        <v>78019</v>
      </c>
      <c r="D18" s="263">
        <v>0</v>
      </c>
      <c r="E18" s="263">
        <v>0</v>
      </c>
      <c r="F18" s="263">
        <v>0</v>
      </c>
      <c r="G18" s="263">
        <v>0</v>
      </c>
      <c r="H18" s="263">
        <v>0</v>
      </c>
      <c r="I18" s="263">
        <v>0</v>
      </c>
      <c r="J18" s="264">
        <v>1673603</v>
      </c>
    </row>
    <row r="19" spans="1:10" x14ac:dyDescent="0.15">
      <c r="A19" s="366" t="s">
        <v>39</v>
      </c>
      <c r="B19" s="263">
        <v>0</v>
      </c>
      <c r="C19" s="263">
        <v>289716</v>
      </c>
      <c r="D19" s="263">
        <v>33765</v>
      </c>
      <c r="E19" s="263">
        <v>0</v>
      </c>
      <c r="F19" s="263">
        <v>0</v>
      </c>
      <c r="G19" s="263">
        <v>0</v>
      </c>
      <c r="H19" s="263">
        <v>0</v>
      </c>
      <c r="I19" s="263">
        <v>0</v>
      </c>
      <c r="J19" s="264">
        <v>323481</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1632618</v>
      </c>
      <c r="C21" s="263">
        <v>423355</v>
      </c>
      <c r="D21" s="263">
        <v>46027</v>
      </c>
      <c r="E21" s="263">
        <v>0</v>
      </c>
      <c r="F21" s="263">
        <v>25468</v>
      </c>
      <c r="G21" s="263">
        <v>8768</v>
      </c>
      <c r="H21" s="263">
        <v>0</v>
      </c>
      <c r="I21" s="263">
        <v>0</v>
      </c>
      <c r="J21" s="264">
        <v>2136236</v>
      </c>
    </row>
    <row r="22" spans="1:10" x14ac:dyDescent="0.15">
      <c r="A22" s="366" t="s">
        <v>52</v>
      </c>
      <c r="B22" s="263">
        <v>62065</v>
      </c>
      <c r="C22" s="263">
        <v>53061</v>
      </c>
      <c r="D22" s="263">
        <v>20000</v>
      </c>
      <c r="E22" s="263">
        <v>0</v>
      </c>
      <c r="F22" s="263">
        <v>93290</v>
      </c>
      <c r="G22" s="263">
        <v>0</v>
      </c>
      <c r="H22" s="263">
        <v>0</v>
      </c>
      <c r="I22" s="263">
        <v>0</v>
      </c>
      <c r="J22" s="264">
        <v>228416</v>
      </c>
    </row>
    <row r="23" spans="1:10" x14ac:dyDescent="0.15">
      <c r="A23" s="366" t="s">
        <v>475</v>
      </c>
      <c r="B23" s="263">
        <v>1694683</v>
      </c>
      <c r="C23" s="263">
        <v>476416</v>
      </c>
      <c r="D23" s="263">
        <v>66027</v>
      </c>
      <c r="E23" s="263">
        <v>0</v>
      </c>
      <c r="F23" s="263">
        <v>118758</v>
      </c>
      <c r="G23" s="263">
        <v>8768</v>
      </c>
      <c r="H23" s="263">
        <v>0</v>
      </c>
      <c r="I23" s="263">
        <v>0</v>
      </c>
      <c r="J23" s="264">
        <v>2364652</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407229</v>
      </c>
      <c r="C26" s="263">
        <v>57361</v>
      </c>
      <c r="D26" s="263">
        <v>0</v>
      </c>
      <c r="E26" s="263">
        <v>0</v>
      </c>
      <c r="F26" s="263">
        <v>0</v>
      </c>
      <c r="G26" s="263">
        <v>0</v>
      </c>
      <c r="H26" s="263">
        <v>0</v>
      </c>
      <c r="I26" s="263">
        <v>0</v>
      </c>
      <c r="J26" s="264">
        <v>464590</v>
      </c>
    </row>
    <row r="27" spans="1:10" x14ac:dyDescent="0.15">
      <c r="A27" s="366" t="s">
        <v>56</v>
      </c>
      <c r="B27" s="263">
        <v>487616</v>
      </c>
      <c r="C27" s="263">
        <v>168591</v>
      </c>
      <c r="D27" s="263">
        <v>0</v>
      </c>
      <c r="E27" s="263">
        <v>0</v>
      </c>
      <c r="F27" s="263">
        <v>0</v>
      </c>
      <c r="G27" s="263">
        <v>0</v>
      </c>
      <c r="H27" s="263">
        <v>0</v>
      </c>
      <c r="I27" s="263">
        <v>0</v>
      </c>
      <c r="J27" s="264">
        <v>656207</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9382</v>
      </c>
      <c r="D29" s="263">
        <v>0</v>
      </c>
      <c r="E29" s="263">
        <v>0</v>
      </c>
      <c r="F29" s="263">
        <v>0</v>
      </c>
      <c r="G29" s="263">
        <v>0</v>
      </c>
      <c r="H29" s="263">
        <v>0</v>
      </c>
      <c r="I29" s="263">
        <v>0</v>
      </c>
      <c r="J29" s="264">
        <v>9382</v>
      </c>
    </row>
    <row r="30" spans="1:10" x14ac:dyDescent="0.15">
      <c r="A30" s="366" t="s">
        <v>59</v>
      </c>
      <c r="B30" s="263">
        <v>41248</v>
      </c>
      <c r="C30" s="263">
        <v>57076</v>
      </c>
      <c r="D30" s="263">
        <v>0</v>
      </c>
      <c r="E30" s="263">
        <v>0</v>
      </c>
      <c r="F30" s="263">
        <v>0</v>
      </c>
      <c r="G30" s="263">
        <v>0</v>
      </c>
      <c r="H30" s="263">
        <v>0</v>
      </c>
      <c r="I30" s="263">
        <v>0</v>
      </c>
      <c r="J30" s="264">
        <v>98324</v>
      </c>
    </row>
    <row r="31" spans="1:10" x14ac:dyDescent="0.15">
      <c r="A31" s="366" t="s">
        <v>477</v>
      </c>
      <c r="B31" s="263">
        <v>0</v>
      </c>
      <c r="C31" s="263">
        <v>252</v>
      </c>
      <c r="D31" s="263">
        <v>0</v>
      </c>
      <c r="E31" s="263">
        <v>0</v>
      </c>
      <c r="F31" s="263">
        <v>0</v>
      </c>
      <c r="G31" s="263">
        <v>0</v>
      </c>
      <c r="H31" s="263">
        <v>0</v>
      </c>
      <c r="I31" s="263">
        <v>0</v>
      </c>
      <c r="J31" s="264">
        <v>252</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35350</v>
      </c>
      <c r="C33" s="263">
        <v>0</v>
      </c>
      <c r="D33" s="263">
        <v>0</v>
      </c>
      <c r="E33" s="263">
        <v>0</v>
      </c>
      <c r="F33" s="263">
        <v>0</v>
      </c>
      <c r="G33" s="263">
        <v>0</v>
      </c>
      <c r="H33" s="263">
        <v>0</v>
      </c>
      <c r="I33" s="263">
        <v>0</v>
      </c>
      <c r="J33" s="264">
        <v>35350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971443</v>
      </c>
      <c r="C38" s="263">
        <v>292662</v>
      </c>
      <c r="D38" s="263">
        <v>0</v>
      </c>
      <c r="E38" s="263">
        <v>0</v>
      </c>
      <c r="F38" s="263">
        <v>0</v>
      </c>
      <c r="G38" s="263">
        <v>0</v>
      </c>
      <c r="H38" s="263">
        <v>0</v>
      </c>
      <c r="I38" s="263">
        <v>0</v>
      </c>
      <c r="J38" s="264">
        <v>1264105</v>
      </c>
    </row>
    <row r="39" spans="1:10" x14ac:dyDescent="0.15">
      <c r="A39" s="367"/>
      <c r="B39" s="266"/>
      <c r="C39" s="266"/>
      <c r="D39" s="266"/>
      <c r="E39" s="266"/>
      <c r="F39" s="266"/>
      <c r="G39" s="266"/>
      <c r="H39" s="266"/>
      <c r="I39" s="266"/>
      <c r="J39" s="267"/>
    </row>
    <row r="40" spans="1:10" x14ac:dyDescent="0.15">
      <c r="A40" s="366" t="s">
        <v>68</v>
      </c>
      <c r="B40" s="263">
        <v>5857</v>
      </c>
      <c r="C40" s="263">
        <v>0</v>
      </c>
      <c r="D40" s="263">
        <v>0</v>
      </c>
      <c r="E40" s="263">
        <v>0</v>
      </c>
      <c r="F40" s="263">
        <v>0</v>
      </c>
      <c r="G40" s="263">
        <v>0</v>
      </c>
      <c r="H40" s="263">
        <v>0</v>
      </c>
      <c r="I40" s="263">
        <v>0</v>
      </c>
      <c r="J40" s="264">
        <v>5857</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2975</v>
      </c>
      <c r="C42" s="263">
        <v>12514</v>
      </c>
      <c r="D42" s="263">
        <v>0</v>
      </c>
      <c r="E42" s="263">
        <v>0</v>
      </c>
      <c r="F42" s="263">
        <v>0</v>
      </c>
      <c r="G42" s="263">
        <v>0</v>
      </c>
      <c r="H42" s="263">
        <v>0</v>
      </c>
      <c r="I42" s="263">
        <v>0</v>
      </c>
      <c r="J42" s="264">
        <v>15489</v>
      </c>
    </row>
    <row r="43" spans="1:10" x14ac:dyDescent="0.15">
      <c r="A43" s="366" t="s">
        <v>71</v>
      </c>
      <c r="B43" s="263">
        <v>468</v>
      </c>
      <c r="C43" s="263">
        <v>0</v>
      </c>
      <c r="D43" s="263">
        <v>0</v>
      </c>
      <c r="E43" s="263">
        <v>0</v>
      </c>
      <c r="F43" s="263">
        <v>0</v>
      </c>
      <c r="G43" s="263">
        <v>0</v>
      </c>
      <c r="H43" s="263">
        <v>0</v>
      </c>
      <c r="I43" s="263">
        <v>0</v>
      </c>
      <c r="J43" s="264">
        <v>468</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13226</v>
      </c>
      <c r="C45" s="263">
        <v>0</v>
      </c>
      <c r="D45" s="263">
        <v>0</v>
      </c>
      <c r="E45" s="263">
        <v>0</v>
      </c>
      <c r="F45" s="263">
        <v>0</v>
      </c>
      <c r="G45" s="263">
        <v>0</v>
      </c>
      <c r="H45" s="263">
        <v>0</v>
      </c>
      <c r="I45" s="263">
        <v>0</v>
      </c>
      <c r="J45" s="264">
        <v>13226</v>
      </c>
    </row>
    <row r="46" spans="1:10" x14ac:dyDescent="0.15">
      <c r="A46" s="262" t="s">
        <v>74</v>
      </c>
      <c r="B46" s="263">
        <v>86024</v>
      </c>
      <c r="C46" s="263">
        <v>0</v>
      </c>
      <c r="D46" s="263">
        <v>0</v>
      </c>
      <c r="E46" s="263">
        <v>0</v>
      </c>
      <c r="F46" s="263">
        <v>0</v>
      </c>
      <c r="G46" s="263">
        <v>0</v>
      </c>
      <c r="H46" s="263">
        <v>0</v>
      </c>
      <c r="I46" s="263">
        <v>0</v>
      </c>
      <c r="J46" s="264">
        <v>86024</v>
      </c>
    </row>
    <row r="47" spans="1:10" x14ac:dyDescent="0.15">
      <c r="A47" s="366" t="s">
        <v>75</v>
      </c>
      <c r="B47" s="263">
        <v>62361</v>
      </c>
      <c r="C47" s="263">
        <v>0</v>
      </c>
      <c r="D47" s="263">
        <v>0</v>
      </c>
      <c r="E47" s="263">
        <v>0</v>
      </c>
      <c r="F47" s="263">
        <v>0</v>
      </c>
      <c r="G47" s="263">
        <v>0</v>
      </c>
      <c r="H47" s="263">
        <v>0</v>
      </c>
      <c r="I47" s="263">
        <v>0</v>
      </c>
      <c r="J47" s="264">
        <v>62361</v>
      </c>
    </row>
    <row r="48" spans="1:10" x14ac:dyDescent="0.15">
      <c r="A48" s="366" t="s">
        <v>76</v>
      </c>
      <c r="B48" s="263">
        <v>75789</v>
      </c>
      <c r="C48" s="263">
        <v>0</v>
      </c>
      <c r="D48" s="263">
        <v>0</v>
      </c>
      <c r="E48" s="263">
        <v>0</v>
      </c>
      <c r="F48" s="263">
        <v>0</v>
      </c>
      <c r="G48" s="263">
        <v>0</v>
      </c>
      <c r="H48" s="263">
        <v>0</v>
      </c>
      <c r="I48" s="263">
        <v>0</v>
      </c>
      <c r="J48" s="264">
        <v>75789</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108708</v>
      </c>
      <c r="C51" s="263">
        <v>0</v>
      </c>
      <c r="D51" s="263">
        <v>0</v>
      </c>
      <c r="E51" s="263">
        <v>0</v>
      </c>
      <c r="F51" s="263">
        <v>0</v>
      </c>
      <c r="G51" s="263">
        <v>0</v>
      </c>
      <c r="H51" s="263">
        <v>0</v>
      </c>
      <c r="I51" s="263">
        <v>0</v>
      </c>
      <c r="J51" s="264">
        <v>108708</v>
      </c>
    </row>
    <row r="52" spans="1:10" x14ac:dyDescent="0.15">
      <c r="A52" s="366" t="s">
        <v>80</v>
      </c>
      <c r="B52" s="263">
        <v>0</v>
      </c>
      <c r="C52" s="263">
        <v>0</v>
      </c>
      <c r="D52" s="263">
        <v>0</v>
      </c>
      <c r="E52" s="263">
        <v>0</v>
      </c>
      <c r="F52" s="263">
        <v>0</v>
      </c>
      <c r="G52" s="263">
        <v>16038</v>
      </c>
      <c r="H52" s="263">
        <v>0</v>
      </c>
      <c r="I52" s="263">
        <v>0</v>
      </c>
      <c r="J52" s="264">
        <v>16038</v>
      </c>
    </row>
    <row r="53" spans="1:10" x14ac:dyDescent="0.15">
      <c r="A53" s="366" t="s">
        <v>81</v>
      </c>
      <c r="B53" s="263">
        <v>61630</v>
      </c>
      <c r="C53" s="263">
        <v>0</v>
      </c>
      <c r="D53" s="263">
        <v>0</v>
      </c>
      <c r="E53" s="263">
        <v>0</v>
      </c>
      <c r="F53" s="263">
        <v>0</v>
      </c>
      <c r="G53" s="263">
        <v>0</v>
      </c>
      <c r="H53" s="263">
        <v>0</v>
      </c>
      <c r="I53" s="263">
        <v>0</v>
      </c>
      <c r="J53" s="264">
        <v>61630</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1926</v>
      </c>
      <c r="C55" s="263">
        <v>0</v>
      </c>
      <c r="D55" s="263">
        <v>0</v>
      </c>
      <c r="E55" s="263">
        <v>0</v>
      </c>
      <c r="F55" s="263">
        <v>0</v>
      </c>
      <c r="G55" s="263">
        <v>0</v>
      </c>
      <c r="H55" s="263">
        <v>0</v>
      </c>
      <c r="I55" s="263">
        <v>0</v>
      </c>
      <c r="J55" s="264">
        <v>1926</v>
      </c>
    </row>
    <row r="56" spans="1:10" x14ac:dyDescent="0.15">
      <c r="A56" s="366" t="s">
        <v>482</v>
      </c>
      <c r="B56" s="263">
        <v>88082</v>
      </c>
      <c r="C56" s="263">
        <v>10337</v>
      </c>
      <c r="D56" s="263">
        <v>0</v>
      </c>
      <c r="E56" s="263">
        <v>0</v>
      </c>
      <c r="F56" s="263">
        <v>99702</v>
      </c>
      <c r="G56" s="263">
        <v>0</v>
      </c>
      <c r="H56" s="263">
        <v>0</v>
      </c>
      <c r="I56" s="263">
        <v>0</v>
      </c>
      <c r="J56" s="264">
        <v>198121</v>
      </c>
    </row>
    <row r="57" spans="1:10" x14ac:dyDescent="0.15">
      <c r="A57" s="366" t="s">
        <v>483</v>
      </c>
      <c r="B57" s="263">
        <v>12254</v>
      </c>
      <c r="C57" s="263">
        <v>0</v>
      </c>
      <c r="D57" s="263">
        <v>0</v>
      </c>
      <c r="E57" s="263">
        <v>0</v>
      </c>
      <c r="F57" s="263">
        <v>0</v>
      </c>
      <c r="G57" s="263">
        <v>0</v>
      </c>
      <c r="H57" s="263">
        <v>0</v>
      </c>
      <c r="I57" s="263">
        <v>0</v>
      </c>
      <c r="J57" s="264">
        <v>12254</v>
      </c>
    </row>
    <row r="58" spans="1:10" x14ac:dyDescent="0.15">
      <c r="A58" s="366" t="s">
        <v>86</v>
      </c>
      <c r="B58" s="263">
        <v>545</v>
      </c>
      <c r="C58" s="263">
        <v>0</v>
      </c>
      <c r="D58" s="263">
        <v>0</v>
      </c>
      <c r="E58" s="263">
        <v>0</v>
      </c>
      <c r="F58" s="263">
        <v>0</v>
      </c>
      <c r="G58" s="263">
        <v>0</v>
      </c>
      <c r="H58" s="263">
        <v>0</v>
      </c>
      <c r="I58" s="263">
        <v>0</v>
      </c>
      <c r="J58" s="264">
        <v>545</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519845</v>
      </c>
      <c r="C60" s="263">
        <v>22851</v>
      </c>
      <c r="D60" s="263">
        <v>0</v>
      </c>
      <c r="E60" s="263">
        <v>0</v>
      </c>
      <c r="F60" s="263">
        <v>99702</v>
      </c>
      <c r="G60" s="263">
        <v>16038</v>
      </c>
      <c r="H60" s="263">
        <v>0</v>
      </c>
      <c r="I60" s="263">
        <v>0</v>
      </c>
      <c r="J60" s="264">
        <v>658436</v>
      </c>
    </row>
    <row r="61" spans="1:10" x14ac:dyDescent="0.15">
      <c r="A61" s="367"/>
      <c r="B61" s="266"/>
      <c r="C61" s="266"/>
      <c r="D61" s="266"/>
      <c r="E61" s="266"/>
      <c r="F61" s="266"/>
      <c r="G61" s="266"/>
      <c r="H61" s="266"/>
      <c r="I61" s="266"/>
      <c r="J61" s="267"/>
    </row>
    <row r="62" spans="1:10" x14ac:dyDescent="0.15">
      <c r="A62" s="366" t="s">
        <v>89</v>
      </c>
      <c r="B62" s="263">
        <v>16995</v>
      </c>
      <c r="C62" s="263">
        <v>0</v>
      </c>
      <c r="D62" s="263">
        <v>55842</v>
      </c>
      <c r="E62" s="263">
        <v>0</v>
      </c>
      <c r="F62" s="263">
        <v>0</v>
      </c>
      <c r="G62" s="263">
        <v>0</v>
      </c>
      <c r="H62" s="263">
        <v>0</v>
      </c>
      <c r="I62" s="263">
        <v>0</v>
      </c>
      <c r="J62" s="264">
        <v>72837</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39959</v>
      </c>
      <c r="D65" s="263">
        <v>0</v>
      </c>
      <c r="E65" s="263">
        <v>0</v>
      </c>
      <c r="F65" s="263">
        <v>0</v>
      </c>
      <c r="G65" s="263">
        <v>0</v>
      </c>
      <c r="H65" s="263">
        <v>0</v>
      </c>
      <c r="I65" s="263">
        <v>0</v>
      </c>
      <c r="J65" s="264">
        <v>39959</v>
      </c>
    </row>
    <row r="66" spans="1:10" x14ac:dyDescent="0.15">
      <c r="A66" s="366" t="s">
        <v>487</v>
      </c>
      <c r="B66" s="263">
        <v>16995</v>
      </c>
      <c r="C66" s="263">
        <v>39959</v>
      </c>
      <c r="D66" s="263">
        <v>55842</v>
      </c>
      <c r="E66" s="263">
        <v>0</v>
      </c>
      <c r="F66" s="263">
        <v>0</v>
      </c>
      <c r="G66" s="263">
        <v>0</v>
      </c>
      <c r="H66" s="263">
        <v>0</v>
      </c>
      <c r="I66" s="263">
        <v>0</v>
      </c>
      <c r="J66" s="264">
        <v>112796</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7614</v>
      </c>
      <c r="G68" s="263">
        <v>0</v>
      </c>
      <c r="H68" s="263">
        <v>0</v>
      </c>
      <c r="I68" s="263">
        <v>0</v>
      </c>
      <c r="J68" s="264">
        <v>7614</v>
      </c>
    </row>
    <row r="69" spans="1:10" x14ac:dyDescent="0.15">
      <c r="A69" s="366" t="s">
        <v>489</v>
      </c>
      <c r="B69" s="263">
        <v>0</v>
      </c>
      <c r="C69" s="263">
        <v>0</v>
      </c>
      <c r="D69" s="263">
        <v>0</v>
      </c>
      <c r="E69" s="263">
        <v>0</v>
      </c>
      <c r="F69" s="263">
        <v>718</v>
      </c>
      <c r="G69" s="263">
        <v>0</v>
      </c>
      <c r="H69" s="263">
        <v>0</v>
      </c>
      <c r="I69" s="263">
        <v>0</v>
      </c>
      <c r="J69" s="264">
        <v>718</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1508283</v>
      </c>
      <c r="C73" s="263">
        <v>355472</v>
      </c>
      <c r="D73" s="263">
        <v>55842</v>
      </c>
      <c r="E73" s="263">
        <v>0</v>
      </c>
      <c r="F73" s="263">
        <v>108034</v>
      </c>
      <c r="G73" s="263">
        <v>16038</v>
      </c>
      <c r="H73" s="263">
        <v>0</v>
      </c>
      <c r="I73" s="263">
        <v>0</v>
      </c>
      <c r="J73" s="264">
        <v>2043669</v>
      </c>
    </row>
    <row r="74" spans="1:10" x14ac:dyDescent="0.15">
      <c r="A74" s="366" t="s">
        <v>101</v>
      </c>
      <c r="B74" s="263">
        <v>41934</v>
      </c>
      <c r="C74" s="263">
        <v>115126</v>
      </c>
      <c r="D74" s="263">
        <v>0</v>
      </c>
      <c r="E74" s="263">
        <v>0</v>
      </c>
      <c r="F74" s="263">
        <v>71356</v>
      </c>
      <c r="G74" s="263">
        <v>0</v>
      </c>
      <c r="H74" s="263">
        <v>0</v>
      </c>
      <c r="I74" s="263">
        <v>0</v>
      </c>
      <c r="J74" s="264">
        <v>228416</v>
      </c>
    </row>
    <row r="75" spans="1:10" x14ac:dyDescent="0.15">
      <c r="A75" s="366" t="s">
        <v>494</v>
      </c>
      <c r="B75" s="263">
        <v>1550217</v>
      </c>
      <c r="C75" s="263">
        <v>470598</v>
      </c>
      <c r="D75" s="263">
        <v>55842</v>
      </c>
      <c r="E75" s="263">
        <v>0</v>
      </c>
      <c r="F75" s="263">
        <v>179390</v>
      </c>
      <c r="G75" s="263">
        <v>16038</v>
      </c>
      <c r="H75" s="263">
        <v>0</v>
      </c>
      <c r="I75" s="263">
        <v>0</v>
      </c>
      <c r="J75" s="264">
        <v>2272085</v>
      </c>
    </row>
    <row r="76" spans="1:10" x14ac:dyDescent="0.15">
      <c r="A76" s="367"/>
      <c r="B76" s="266"/>
      <c r="C76" s="266"/>
      <c r="D76" s="266"/>
      <c r="E76" s="266"/>
      <c r="F76" s="266"/>
      <c r="G76" s="266"/>
      <c r="H76" s="266"/>
      <c r="I76" s="266"/>
      <c r="J76" s="267"/>
    </row>
    <row r="77" spans="1:10" ht="18" x14ac:dyDescent="0.15">
      <c r="A77" s="369" t="s">
        <v>495</v>
      </c>
      <c r="B77" s="263">
        <v>144466</v>
      </c>
      <c r="C77" s="263">
        <v>5818</v>
      </c>
      <c r="D77" s="263">
        <v>10185</v>
      </c>
      <c r="E77" s="263">
        <v>0</v>
      </c>
      <c r="F77" s="263">
        <v>-60632</v>
      </c>
      <c r="G77" s="263">
        <v>-7270</v>
      </c>
      <c r="H77" s="263">
        <v>0</v>
      </c>
      <c r="I77" s="263">
        <v>0</v>
      </c>
      <c r="J77" s="264">
        <v>92567</v>
      </c>
    </row>
    <row r="78" spans="1:10" x14ac:dyDescent="0.15">
      <c r="A78" s="373" t="s">
        <v>496</v>
      </c>
      <c r="B78" s="263">
        <v>762342</v>
      </c>
      <c r="C78" s="263">
        <v>283476</v>
      </c>
      <c r="D78" s="263">
        <v>4808</v>
      </c>
      <c r="E78" s="263">
        <v>0</v>
      </c>
      <c r="F78" s="263">
        <v>925908</v>
      </c>
      <c r="G78" s="263">
        <v>98244</v>
      </c>
      <c r="H78" s="263">
        <v>0</v>
      </c>
      <c r="I78" s="263">
        <v>0</v>
      </c>
      <c r="J78" s="264">
        <v>2074778</v>
      </c>
    </row>
    <row r="79" spans="1:10" ht="9.75" thickBot="1" x14ac:dyDescent="0.2">
      <c r="A79" s="374" t="s">
        <v>497</v>
      </c>
      <c r="B79" s="270">
        <v>906808</v>
      </c>
      <c r="C79" s="270">
        <v>289294</v>
      </c>
      <c r="D79" s="270">
        <v>14993</v>
      </c>
      <c r="E79" s="270">
        <v>0</v>
      </c>
      <c r="F79" s="270">
        <v>865276</v>
      </c>
      <c r="G79" s="270">
        <v>90974</v>
      </c>
      <c r="H79" s="270">
        <v>0</v>
      </c>
      <c r="I79" s="270">
        <v>0</v>
      </c>
      <c r="J79" s="271">
        <v>2167345</v>
      </c>
    </row>
    <row r="80" spans="1:10" ht="11.25" customHeight="1" x14ac:dyDescent="0.15">
      <c r="A80" s="353"/>
      <c r="B80" s="370"/>
      <c r="C80" s="370"/>
      <c r="D80" s="370"/>
      <c r="E80" s="370"/>
      <c r="F80" s="370"/>
      <c r="G80" s="370"/>
      <c r="H80" s="370"/>
      <c r="I80" s="370"/>
      <c r="J80" s="370"/>
    </row>
    <row r="81" spans="1:10" ht="9.75" x14ac:dyDescent="0.15">
      <c r="A81" s="371">
        <v>101</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BD6B6-63AC-497E-8BF6-99A001557AC1}">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606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607</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447850</v>
      </c>
      <c r="C16" s="263">
        <v>0</v>
      </c>
      <c r="D16" s="263">
        <v>0</v>
      </c>
      <c r="E16" s="263">
        <v>39460</v>
      </c>
      <c r="F16" s="263">
        <v>0</v>
      </c>
      <c r="G16" s="263">
        <v>0</v>
      </c>
      <c r="H16" s="263">
        <v>0</v>
      </c>
      <c r="I16" s="263">
        <v>0</v>
      </c>
      <c r="J16" s="264">
        <v>487310</v>
      </c>
    </row>
    <row r="17" spans="1:10" x14ac:dyDescent="0.15">
      <c r="A17" s="366" t="s">
        <v>49</v>
      </c>
      <c r="B17" s="263">
        <v>24400</v>
      </c>
      <c r="C17" s="263">
        <v>120795</v>
      </c>
      <c r="D17" s="263">
        <v>3927</v>
      </c>
      <c r="E17" s="263">
        <v>391</v>
      </c>
      <c r="F17" s="263">
        <v>402</v>
      </c>
      <c r="G17" s="263">
        <v>0</v>
      </c>
      <c r="H17" s="263">
        <v>41857</v>
      </c>
      <c r="I17" s="263">
        <v>32</v>
      </c>
      <c r="J17" s="264">
        <v>191772</v>
      </c>
    </row>
    <row r="18" spans="1:10" x14ac:dyDescent="0.15">
      <c r="A18" s="366" t="s">
        <v>38</v>
      </c>
      <c r="B18" s="263">
        <v>1793967</v>
      </c>
      <c r="C18" s="263">
        <v>96790</v>
      </c>
      <c r="D18" s="263">
        <v>0</v>
      </c>
      <c r="E18" s="263">
        <v>9565</v>
      </c>
      <c r="F18" s="263">
        <v>0</v>
      </c>
      <c r="G18" s="263">
        <v>0</v>
      </c>
      <c r="H18" s="263">
        <v>0</v>
      </c>
      <c r="I18" s="263">
        <v>0</v>
      </c>
      <c r="J18" s="264">
        <v>1900322</v>
      </c>
    </row>
    <row r="19" spans="1:10" x14ac:dyDescent="0.15">
      <c r="A19" s="366" t="s">
        <v>39</v>
      </c>
      <c r="B19" s="263">
        <v>50165</v>
      </c>
      <c r="C19" s="263">
        <v>303129</v>
      </c>
      <c r="D19" s="263">
        <v>86699</v>
      </c>
      <c r="E19" s="263">
        <v>0</v>
      </c>
      <c r="F19" s="263">
        <v>0</v>
      </c>
      <c r="G19" s="263">
        <v>0</v>
      </c>
      <c r="H19" s="263">
        <v>0</v>
      </c>
      <c r="I19" s="263">
        <v>0</v>
      </c>
      <c r="J19" s="264">
        <v>439993</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2316382</v>
      </c>
      <c r="C21" s="263">
        <v>520714</v>
      </c>
      <c r="D21" s="263">
        <v>90626</v>
      </c>
      <c r="E21" s="263">
        <v>49416</v>
      </c>
      <c r="F21" s="263">
        <v>402</v>
      </c>
      <c r="G21" s="263">
        <v>0</v>
      </c>
      <c r="H21" s="263">
        <v>41857</v>
      </c>
      <c r="I21" s="263">
        <v>32</v>
      </c>
      <c r="J21" s="264">
        <v>3019397</v>
      </c>
    </row>
    <row r="22" spans="1:10" x14ac:dyDescent="0.15">
      <c r="A22" s="366" t="s">
        <v>52</v>
      </c>
      <c r="B22" s="263">
        <v>0</v>
      </c>
      <c r="C22" s="263">
        <v>4851</v>
      </c>
      <c r="D22" s="263">
        <v>0</v>
      </c>
      <c r="E22" s="263">
        <v>0</v>
      </c>
      <c r="F22" s="263">
        <v>14449</v>
      </c>
      <c r="G22" s="263">
        <v>0</v>
      </c>
      <c r="H22" s="263">
        <v>0</v>
      </c>
      <c r="I22" s="263">
        <v>0</v>
      </c>
      <c r="J22" s="264">
        <v>19300</v>
      </c>
    </row>
    <row r="23" spans="1:10" x14ac:dyDescent="0.15">
      <c r="A23" s="366" t="s">
        <v>475</v>
      </c>
      <c r="B23" s="263">
        <v>2316382</v>
      </c>
      <c r="C23" s="263">
        <v>525565</v>
      </c>
      <c r="D23" s="263">
        <v>90626</v>
      </c>
      <c r="E23" s="263">
        <v>49416</v>
      </c>
      <c r="F23" s="263">
        <v>14851</v>
      </c>
      <c r="G23" s="263">
        <v>0</v>
      </c>
      <c r="H23" s="263">
        <v>41857</v>
      </c>
      <c r="I23" s="263">
        <v>32</v>
      </c>
      <c r="J23" s="264">
        <v>3038697</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640485</v>
      </c>
      <c r="C26" s="263">
        <v>45276</v>
      </c>
      <c r="D26" s="263">
        <v>0</v>
      </c>
      <c r="E26" s="263">
        <v>0</v>
      </c>
      <c r="F26" s="263">
        <v>0</v>
      </c>
      <c r="G26" s="263">
        <v>0</v>
      </c>
      <c r="H26" s="263">
        <v>0</v>
      </c>
      <c r="I26" s="263">
        <v>0</v>
      </c>
      <c r="J26" s="264">
        <v>685761</v>
      </c>
    </row>
    <row r="27" spans="1:10" x14ac:dyDescent="0.15">
      <c r="A27" s="366" t="s">
        <v>56</v>
      </c>
      <c r="B27" s="263">
        <v>599731</v>
      </c>
      <c r="C27" s="263">
        <v>78832</v>
      </c>
      <c r="D27" s="263">
        <v>0</v>
      </c>
      <c r="E27" s="263">
        <v>0</v>
      </c>
      <c r="F27" s="263">
        <v>0</v>
      </c>
      <c r="G27" s="263">
        <v>0</v>
      </c>
      <c r="H27" s="263">
        <v>0</v>
      </c>
      <c r="I27" s="263">
        <v>0</v>
      </c>
      <c r="J27" s="264">
        <v>678563</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29343</v>
      </c>
      <c r="D29" s="263">
        <v>0</v>
      </c>
      <c r="E29" s="263">
        <v>0</v>
      </c>
      <c r="F29" s="263">
        <v>0</v>
      </c>
      <c r="G29" s="263">
        <v>0</v>
      </c>
      <c r="H29" s="263">
        <v>0</v>
      </c>
      <c r="I29" s="263">
        <v>0</v>
      </c>
      <c r="J29" s="264">
        <v>29343</v>
      </c>
    </row>
    <row r="30" spans="1:10" x14ac:dyDescent="0.15">
      <c r="A30" s="366" t="s">
        <v>59</v>
      </c>
      <c r="B30" s="263">
        <v>23335</v>
      </c>
      <c r="C30" s="263">
        <v>37245</v>
      </c>
      <c r="D30" s="263">
        <v>0</v>
      </c>
      <c r="E30" s="263">
        <v>0</v>
      </c>
      <c r="F30" s="263">
        <v>0</v>
      </c>
      <c r="G30" s="263">
        <v>0</v>
      </c>
      <c r="H30" s="263">
        <v>0</v>
      </c>
      <c r="I30" s="263">
        <v>0</v>
      </c>
      <c r="J30" s="264">
        <v>60580</v>
      </c>
    </row>
    <row r="31" spans="1:10" x14ac:dyDescent="0.15">
      <c r="A31" s="366" t="s">
        <v>477</v>
      </c>
      <c r="B31" s="263">
        <v>23520</v>
      </c>
      <c r="C31" s="263">
        <v>1875</v>
      </c>
      <c r="D31" s="263">
        <v>0</v>
      </c>
      <c r="E31" s="263">
        <v>0</v>
      </c>
      <c r="F31" s="263">
        <v>0</v>
      </c>
      <c r="G31" s="263">
        <v>0</v>
      </c>
      <c r="H31" s="263">
        <v>0</v>
      </c>
      <c r="I31" s="263">
        <v>0</v>
      </c>
      <c r="J31" s="264">
        <v>25395</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71745</v>
      </c>
      <c r="C33" s="263">
        <v>0</v>
      </c>
      <c r="D33" s="263">
        <v>0</v>
      </c>
      <c r="E33" s="263">
        <v>0</v>
      </c>
      <c r="F33" s="263">
        <v>0</v>
      </c>
      <c r="G33" s="263">
        <v>0</v>
      </c>
      <c r="H33" s="263">
        <v>0</v>
      </c>
      <c r="I33" s="263">
        <v>0</v>
      </c>
      <c r="J33" s="264">
        <v>71745</v>
      </c>
    </row>
    <row r="34" spans="1:10" x14ac:dyDescent="0.15">
      <c r="A34" s="366" t="s">
        <v>63</v>
      </c>
      <c r="B34" s="263">
        <v>13419</v>
      </c>
      <c r="C34" s="263">
        <v>0</v>
      </c>
      <c r="D34" s="263">
        <v>0</v>
      </c>
      <c r="E34" s="263">
        <v>0</v>
      </c>
      <c r="F34" s="263">
        <v>0</v>
      </c>
      <c r="G34" s="263">
        <v>0</v>
      </c>
      <c r="H34" s="263">
        <v>0</v>
      </c>
      <c r="I34" s="263">
        <v>0</v>
      </c>
      <c r="J34" s="264">
        <v>13419</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1372235</v>
      </c>
      <c r="C38" s="263">
        <v>192571</v>
      </c>
      <c r="D38" s="263">
        <v>0</v>
      </c>
      <c r="E38" s="263">
        <v>0</v>
      </c>
      <c r="F38" s="263">
        <v>0</v>
      </c>
      <c r="G38" s="263">
        <v>0</v>
      </c>
      <c r="H38" s="263">
        <v>0</v>
      </c>
      <c r="I38" s="263">
        <v>0</v>
      </c>
      <c r="J38" s="264">
        <v>1564806</v>
      </c>
    </row>
    <row r="39" spans="1:10" x14ac:dyDescent="0.15">
      <c r="A39" s="367"/>
      <c r="B39" s="266"/>
      <c r="C39" s="266"/>
      <c r="D39" s="266"/>
      <c r="E39" s="266"/>
      <c r="F39" s="266"/>
      <c r="G39" s="266"/>
      <c r="H39" s="266"/>
      <c r="I39" s="266"/>
      <c r="J39" s="267"/>
    </row>
    <row r="40" spans="1:10" x14ac:dyDescent="0.15">
      <c r="A40" s="366" t="s">
        <v>68</v>
      </c>
      <c r="B40" s="263">
        <v>29722</v>
      </c>
      <c r="C40" s="263">
        <v>29417</v>
      </c>
      <c r="D40" s="263">
        <v>0</v>
      </c>
      <c r="E40" s="263">
        <v>0</v>
      </c>
      <c r="F40" s="263">
        <v>0</v>
      </c>
      <c r="G40" s="263">
        <v>0</v>
      </c>
      <c r="H40" s="263">
        <v>0</v>
      </c>
      <c r="I40" s="263">
        <v>0</v>
      </c>
      <c r="J40" s="264">
        <v>59139</v>
      </c>
    </row>
    <row r="41" spans="1:10" x14ac:dyDescent="0.15">
      <c r="A41" s="366" t="s">
        <v>479</v>
      </c>
      <c r="B41" s="263">
        <v>30783</v>
      </c>
      <c r="C41" s="263">
        <v>5106</v>
      </c>
      <c r="D41" s="263">
        <v>0</v>
      </c>
      <c r="E41" s="263">
        <v>0</v>
      </c>
      <c r="F41" s="263">
        <v>0</v>
      </c>
      <c r="G41" s="263">
        <v>0</v>
      </c>
      <c r="H41" s="263">
        <v>0</v>
      </c>
      <c r="I41" s="263">
        <v>0</v>
      </c>
      <c r="J41" s="264">
        <v>35889</v>
      </c>
    </row>
    <row r="42" spans="1:10" x14ac:dyDescent="0.15">
      <c r="A42" s="366" t="s">
        <v>70</v>
      </c>
      <c r="B42" s="263">
        <v>823</v>
      </c>
      <c r="C42" s="263">
        <v>31704</v>
      </c>
      <c r="D42" s="263">
        <v>0</v>
      </c>
      <c r="E42" s="263">
        <v>0</v>
      </c>
      <c r="F42" s="263">
        <v>0</v>
      </c>
      <c r="G42" s="263">
        <v>0</v>
      </c>
      <c r="H42" s="263">
        <v>0</v>
      </c>
      <c r="I42" s="263">
        <v>0</v>
      </c>
      <c r="J42" s="264">
        <v>32527</v>
      </c>
    </row>
    <row r="43" spans="1:10" x14ac:dyDescent="0.15">
      <c r="A43" s="366" t="s">
        <v>71</v>
      </c>
      <c r="B43" s="263">
        <v>29618</v>
      </c>
      <c r="C43" s="263">
        <v>0</v>
      </c>
      <c r="D43" s="263">
        <v>0</v>
      </c>
      <c r="E43" s="263">
        <v>0</v>
      </c>
      <c r="F43" s="263">
        <v>0</v>
      </c>
      <c r="G43" s="263">
        <v>0</v>
      </c>
      <c r="H43" s="263">
        <v>0</v>
      </c>
      <c r="I43" s="263">
        <v>0</v>
      </c>
      <c r="J43" s="264">
        <v>29618</v>
      </c>
    </row>
    <row r="44" spans="1:10" x14ac:dyDescent="0.15">
      <c r="A44" s="366" t="s">
        <v>480</v>
      </c>
      <c r="B44" s="263">
        <v>5460</v>
      </c>
      <c r="C44" s="263">
        <v>151062</v>
      </c>
      <c r="D44" s="263">
        <v>0</v>
      </c>
      <c r="E44" s="263">
        <v>0</v>
      </c>
      <c r="F44" s="263">
        <v>0</v>
      </c>
      <c r="G44" s="263">
        <v>0</v>
      </c>
      <c r="H44" s="263">
        <v>0</v>
      </c>
      <c r="I44" s="263">
        <v>0</v>
      </c>
      <c r="J44" s="264">
        <v>156522</v>
      </c>
    </row>
    <row r="45" spans="1:10" x14ac:dyDescent="0.15">
      <c r="A45" s="366" t="s">
        <v>73</v>
      </c>
      <c r="B45" s="263">
        <v>53267</v>
      </c>
      <c r="C45" s="263">
        <v>150</v>
      </c>
      <c r="D45" s="263">
        <v>0</v>
      </c>
      <c r="E45" s="263">
        <v>0</v>
      </c>
      <c r="F45" s="263">
        <v>0</v>
      </c>
      <c r="G45" s="263">
        <v>0</v>
      </c>
      <c r="H45" s="263">
        <v>0</v>
      </c>
      <c r="I45" s="263">
        <v>0</v>
      </c>
      <c r="J45" s="264">
        <v>53417</v>
      </c>
    </row>
    <row r="46" spans="1:10" x14ac:dyDescent="0.15">
      <c r="A46" s="262" t="s">
        <v>74</v>
      </c>
      <c r="B46" s="263">
        <v>93066</v>
      </c>
      <c r="C46" s="263">
        <v>0</v>
      </c>
      <c r="D46" s="263">
        <v>0</v>
      </c>
      <c r="E46" s="263">
        <v>0</v>
      </c>
      <c r="F46" s="263">
        <v>0</v>
      </c>
      <c r="G46" s="263">
        <v>0</v>
      </c>
      <c r="H46" s="263">
        <v>0</v>
      </c>
      <c r="I46" s="263">
        <v>0</v>
      </c>
      <c r="J46" s="264">
        <v>93066</v>
      </c>
    </row>
    <row r="47" spans="1:10" x14ac:dyDescent="0.15">
      <c r="A47" s="366" t="s">
        <v>75</v>
      </c>
      <c r="B47" s="263">
        <v>142650</v>
      </c>
      <c r="C47" s="263">
        <v>0</v>
      </c>
      <c r="D47" s="263">
        <v>0</v>
      </c>
      <c r="E47" s="263">
        <v>0</v>
      </c>
      <c r="F47" s="263">
        <v>0</v>
      </c>
      <c r="G47" s="263">
        <v>0</v>
      </c>
      <c r="H47" s="263">
        <v>0</v>
      </c>
      <c r="I47" s="263">
        <v>0</v>
      </c>
      <c r="J47" s="264">
        <v>142650</v>
      </c>
    </row>
    <row r="48" spans="1:10" x14ac:dyDescent="0.15">
      <c r="A48" s="366" t="s">
        <v>76</v>
      </c>
      <c r="B48" s="263">
        <v>44322</v>
      </c>
      <c r="C48" s="263">
        <v>0</v>
      </c>
      <c r="D48" s="263">
        <v>0</v>
      </c>
      <c r="E48" s="263">
        <v>0</v>
      </c>
      <c r="F48" s="263">
        <v>0</v>
      </c>
      <c r="G48" s="263">
        <v>0</v>
      </c>
      <c r="H48" s="263">
        <v>0</v>
      </c>
      <c r="I48" s="263">
        <v>0</v>
      </c>
      <c r="J48" s="264">
        <v>44322</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19253</v>
      </c>
      <c r="C50" s="368">
        <v>0</v>
      </c>
      <c r="D50" s="368">
        <v>0</v>
      </c>
      <c r="E50" s="368">
        <v>0</v>
      </c>
      <c r="F50" s="368">
        <v>0</v>
      </c>
      <c r="G50" s="368">
        <v>0</v>
      </c>
      <c r="H50" s="368">
        <v>0</v>
      </c>
      <c r="I50" s="368">
        <v>0</v>
      </c>
      <c r="J50" s="264">
        <v>19253</v>
      </c>
    </row>
    <row r="51" spans="1:10" x14ac:dyDescent="0.15">
      <c r="A51" s="366" t="s">
        <v>79</v>
      </c>
      <c r="B51" s="263">
        <v>143191</v>
      </c>
      <c r="C51" s="263">
        <v>0</v>
      </c>
      <c r="D51" s="263">
        <v>0</v>
      </c>
      <c r="E51" s="263">
        <v>0</v>
      </c>
      <c r="F51" s="263">
        <v>0</v>
      </c>
      <c r="G51" s="263">
        <v>0</v>
      </c>
      <c r="H51" s="263">
        <v>0</v>
      </c>
      <c r="I51" s="263">
        <v>0</v>
      </c>
      <c r="J51" s="264">
        <v>143191</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81230</v>
      </c>
      <c r="C53" s="263">
        <v>0</v>
      </c>
      <c r="D53" s="263">
        <v>0</v>
      </c>
      <c r="E53" s="263">
        <v>0</v>
      </c>
      <c r="F53" s="263">
        <v>0</v>
      </c>
      <c r="G53" s="263">
        <v>0</v>
      </c>
      <c r="H53" s="263">
        <v>0</v>
      </c>
      <c r="I53" s="263">
        <v>0</v>
      </c>
      <c r="J53" s="264">
        <v>81230</v>
      </c>
    </row>
    <row r="54" spans="1:10" x14ac:dyDescent="0.15">
      <c r="A54" s="366" t="s">
        <v>82</v>
      </c>
      <c r="B54" s="263">
        <v>26542</v>
      </c>
      <c r="C54" s="263">
        <v>0</v>
      </c>
      <c r="D54" s="263">
        <v>0</v>
      </c>
      <c r="E54" s="263">
        <v>0</v>
      </c>
      <c r="F54" s="263">
        <v>0</v>
      </c>
      <c r="G54" s="263">
        <v>0</v>
      </c>
      <c r="H54" s="263">
        <v>0</v>
      </c>
      <c r="I54" s="263">
        <v>0</v>
      </c>
      <c r="J54" s="264">
        <v>26542</v>
      </c>
    </row>
    <row r="55" spans="1:10" x14ac:dyDescent="0.15">
      <c r="A55" s="366" t="s">
        <v>83</v>
      </c>
      <c r="B55" s="263">
        <v>143</v>
      </c>
      <c r="C55" s="263">
        <v>0</v>
      </c>
      <c r="D55" s="263">
        <v>0</v>
      </c>
      <c r="E55" s="263">
        <v>0</v>
      </c>
      <c r="F55" s="263">
        <v>0</v>
      </c>
      <c r="G55" s="263">
        <v>0</v>
      </c>
      <c r="H55" s="263">
        <v>0</v>
      </c>
      <c r="I55" s="263">
        <v>0</v>
      </c>
      <c r="J55" s="264">
        <v>143</v>
      </c>
    </row>
    <row r="56" spans="1:10" x14ac:dyDescent="0.15">
      <c r="A56" s="366" t="s">
        <v>482</v>
      </c>
      <c r="B56" s="263">
        <v>122863</v>
      </c>
      <c r="C56" s="263">
        <v>0</v>
      </c>
      <c r="D56" s="263">
        <v>0</v>
      </c>
      <c r="E56" s="263">
        <v>0</v>
      </c>
      <c r="F56" s="263">
        <v>0</v>
      </c>
      <c r="G56" s="263">
        <v>0</v>
      </c>
      <c r="H56" s="263">
        <v>0</v>
      </c>
      <c r="I56" s="263">
        <v>0</v>
      </c>
      <c r="J56" s="264">
        <v>122863</v>
      </c>
    </row>
    <row r="57" spans="1:10" x14ac:dyDescent="0.15">
      <c r="A57" s="366" t="s">
        <v>483</v>
      </c>
      <c r="B57" s="263">
        <v>7388</v>
      </c>
      <c r="C57" s="263">
        <v>0</v>
      </c>
      <c r="D57" s="263">
        <v>0</v>
      </c>
      <c r="E57" s="263">
        <v>0</v>
      </c>
      <c r="F57" s="263">
        <v>0</v>
      </c>
      <c r="G57" s="263">
        <v>0</v>
      </c>
      <c r="H57" s="263">
        <v>0</v>
      </c>
      <c r="I57" s="263">
        <v>0</v>
      </c>
      <c r="J57" s="264">
        <v>7388</v>
      </c>
    </row>
    <row r="58" spans="1:10" x14ac:dyDescent="0.15">
      <c r="A58" s="366" t="s">
        <v>86</v>
      </c>
      <c r="B58" s="263">
        <v>2671</v>
      </c>
      <c r="C58" s="263">
        <v>0</v>
      </c>
      <c r="D58" s="263">
        <v>0</v>
      </c>
      <c r="E58" s="263">
        <v>0</v>
      </c>
      <c r="F58" s="263">
        <v>0</v>
      </c>
      <c r="G58" s="263">
        <v>0</v>
      </c>
      <c r="H58" s="263">
        <v>0</v>
      </c>
      <c r="I58" s="263">
        <v>0</v>
      </c>
      <c r="J58" s="264">
        <v>2671</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832992</v>
      </c>
      <c r="C60" s="263">
        <v>217439</v>
      </c>
      <c r="D60" s="263">
        <v>0</v>
      </c>
      <c r="E60" s="263">
        <v>0</v>
      </c>
      <c r="F60" s="263">
        <v>0</v>
      </c>
      <c r="G60" s="263">
        <v>0</v>
      </c>
      <c r="H60" s="263">
        <v>0</v>
      </c>
      <c r="I60" s="263">
        <v>0</v>
      </c>
      <c r="J60" s="264">
        <v>1050431</v>
      </c>
    </row>
    <row r="61" spans="1:10" x14ac:dyDescent="0.15">
      <c r="A61" s="367"/>
      <c r="B61" s="266"/>
      <c r="C61" s="266"/>
      <c r="D61" s="266"/>
      <c r="E61" s="266"/>
      <c r="F61" s="266"/>
      <c r="G61" s="266"/>
      <c r="H61" s="266"/>
      <c r="I61" s="266"/>
      <c r="J61" s="267"/>
    </row>
    <row r="62" spans="1:10" x14ac:dyDescent="0.15">
      <c r="A62" s="366" t="s">
        <v>89</v>
      </c>
      <c r="B62" s="263">
        <v>5434</v>
      </c>
      <c r="C62" s="263">
        <v>-1489</v>
      </c>
      <c r="D62" s="263">
        <v>85027</v>
      </c>
      <c r="E62" s="263">
        <v>0</v>
      </c>
      <c r="F62" s="263">
        <v>0</v>
      </c>
      <c r="G62" s="263">
        <v>0</v>
      </c>
      <c r="H62" s="263">
        <v>0</v>
      </c>
      <c r="I62" s="263">
        <v>0</v>
      </c>
      <c r="J62" s="264">
        <v>88972</v>
      </c>
    </row>
    <row r="63" spans="1:10" x14ac:dyDescent="0.15">
      <c r="A63" s="366" t="s">
        <v>90</v>
      </c>
      <c r="B63" s="263">
        <v>45942</v>
      </c>
      <c r="C63" s="263">
        <v>0</v>
      </c>
      <c r="D63" s="263">
        <v>0</v>
      </c>
      <c r="E63" s="263">
        <v>0</v>
      </c>
      <c r="F63" s="263">
        <v>0</v>
      </c>
      <c r="G63" s="263">
        <v>0</v>
      </c>
      <c r="H63" s="263">
        <v>0</v>
      </c>
      <c r="I63" s="263">
        <v>0</v>
      </c>
      <c r="J63" s="264">
        <v>45942</v>
      </c>
    </row>
    <row r="64" spans="1:10" x14ac:dyDescent="0.15">
      <c r="A64" s="366" t="s">
        <v>501</v>
      </c>
      <c r="B64" s="263">
        <v>0</v>
      </c>
      <c r="C64" s="263">
        <v>0</v>
      </c>
      <c r="D64" s="263">
        <v>0</v>
      </c>
      <c r="E64" s="263">
        <v>0</v>
      </c>
      <c r="F64" s="263">
        <v>0</v>
      </c>
      <c r="G64" s="263">
        <v>0</v>
      </c>
      <c r="H64" s="263">
        <v>36876</v>
      </c>
      <c r="I64" s="263">
        <v>0</v>
      </c>
      <c r="J64" s="264">
        <v>36876</v>
      </c>
    </row>
    <row r="65" spans="1:10" x14ac:dyDescent="0.15">
      <c r="A65" s="366" t="s">
        <v>92</v>
      </c>
      <c r="B65" s="263">
        <v>0</v>
      </c>
      <c r="C65" s="263">
        <v>80447</v>
      </c>
      <c r="D65" s="263">
        <v>0</v>
      </c>
      <c r="E65" s="263">
        <v>0</v>
      </c>
      <c r="F65" s="263">
        <v>0</v>
      </c>
      <c r="G65" s="263">
        <v>0</v>
      </c>
      <c r="H65" s="263">
        <v>0</v>
      </c>
      <c r="I65" s="263">
        <v>0</v>
      </c>
      <c r="J65" s="264">
        <v>80447</v>
      </c>
    </row>
    <row r="66" spans="1:10" x14ac:dyDescent="0.15">
      <c r="A66" s="366" t="s">
        <v>487</v>
      </c>
      <c r="B66" s="263">
        <v>51376</v>
      </c>
      <c r="C66" s="263">
        <v>78958</v>
      </c>
      <c r="D66" s="263">
        <v>85027</v>
      </c>
      <c r="E66" s="263">
        <v>0</v>
      </c>
      <c r="F66" s="263">
        <v>0</v>
      </c>
      <c r="G66" s="263">
        <v>0</v>
      </c>
      <c r="H66" s="263">
        <v>36876</v>
      </c>
      <c r="I66" s="263">
        <v>0</v>
      </c>
      <c r="J66" s="264">
        <v>252237</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15</v>
      </c>
      <c r="G68" s="263">
        <v>0</v>
      </c>
      <c r="H68" s="263">
        <v>0</v>
      </c>
      <c r="I68" s="263">
        <v>0</v>
      </c>
      <c r="J68" s="264">
        <v>15</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41438</v>
      </c>
      <c r="F70" s="263">
        <v>0</v>
      </c>
      <c r="G70" s="263">
        <v>0</v>
      </c>
      <c r="H70" s="263">
        <v>0</v>
      </c>
      <c r="I70" s="263">
        <v>0</v>
      </c>
      <c r="J70" s="264">
        <v>41438</v>
      </c>
    </row>
    <row r="71" spans="1:10" x14ac:dyDescent="0.15">
      <c r="A71" s="366" t="s">
        <v>491</v>
      </c>
      <c r="B71" s="263">
        <v>0</v>
      </c>
      <c r="C71" s="263">
        <v>0</v>
      </c>
      <c r="D71" s="263">
        <v>0</v>
      </c>
      <c r="E71" s="263">
        <v>5275</v>
      </c>
      <c r="F71" s="263">
        <v>0</v>
      </c>
      <c r="G71" s="263">
        <v>0</v>
      </c>
      <c r="H71" s="263">
        <v>0</v>
      </c>
      <c r="I71" s="263">
        <v>0</v>
      </c>
      <c r="J71" s="264">
        <v>5275</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2256603</v>
      </c>
      <c r="C73" s="263">
        <v>488968</v>
      </c>
      <c r="D73" s="263">
        <v>85027</v>
      </c>
      <c r="E73" s="263">
        <v>46713</v>
      </c>
      <c r="F73" s="263">
        <v>15</v>
      </c>
      <c r="G73" s="263">
        <v>0</v>
      </c>
      <c r="H73" s="263">
        <v>36876</v>
      </c>
      <c r="I73" s="263">
        <v>0</v>
      </c>
      <c r="J73" s="264">
        <v>2914202</v>
      </c>
    </row>
    <row r="74" spans="1:10" x14ac:dyDescent="0.15">
      <c r="A74" s="366" t="s">
        <v>101</v>
      </c>
      <c r="B74" s="263">
        <v>14449</v>
      </c>
      <c r="C74" s="263">
        <v>4851</v>
      </c>
      <c r="D74" s="263">
        <v>0</v>
      </c>
      <c r="E74" s="263">
        <v>0</v>
      </c>
      <c r="F74" s="263">
        <v>0</v>
      </c>
      <c r="G74" s="263">
        <v>0</v>
      </c>
      <c r="H74" s="263">
        <v>0</v>
      </c>
      <c r="I74" s="263">
        <v>0</v>
      </c>
      <c r="J74" s="264">
        <v>19300</v>
      </c>
    </row>
    <row r="75" spans="1:10" x14ac:dyDescent="0.15">
      <c r="A75" s="366" t="s">
        <v>494</v>
      </c>
      <c r="B75" s="263">
        <v>2271052</v>
      </c>
      <c r="C75" s="263">
        <v>493819</v>
      </c>
      <c r="D75" s="263">
        <v>85027</v>
      </c>
      <c r="E75" s="263">
        <v>46713</v>
      </c>
      <c r="F75" s="263">
        <v>15</v>
      </c>
      <c r="G75" s="263">
        <v>0</v>
      </c>
      <c r="H75" s="263">
        <v>36876</v>
      </c>
      <c r="I75" s="263">
        <v>0</v>
      </c>
      <c r="J75" s="264">
        <v>2933502</v>
      </c>
    </row>
    <row r="76" spans="1:10" x14ac:dyDescent="0.15">
      <c r="A76" s="367"/>
      <c r="B76" s="266"/>
      <c r="C76" s="266"/>
      <c r="D76" s="266"/>
      <c r="E76" s="266"/>
      <c r="F76" s="266"/>
      <c r="G76" s="266"/>
      <c r="H76" s="266"/>
      <c r="I76" s="266"/>
      <c r="J76" s="267"/>
    </row>
    <row r="77" spans="1:10" ht="18" x14ac:dyDescent="0.15">
      <c r="A77" s="369" t="s">
        <v>495</v>
      </c>
      <c r="B77" s="263">
        <v>45330</v>
      </c>
      <c r="C77" s="263">
        <v>31746</v>
      </c>
      <c r="D77" s="263">
        <v>5599</v>
      </c>
      <c r="E77" s="263">
        <v>2703</v>
      </c>
      <c r="F77" s="263">
        <v>14836</v>
      </c>
      <c r="G77" s="263">
        <v>0</v>
      </c>
      <c r="H77" s="263">
        <v>4981</v>
      </c>
      <c r="I77" s="263">
        <v>32</v>
      </c>
      <c r="J77" s="264">
        <v>105195</v>
      </c>
    </row>
    <row r="78" spans="1:10" x14ac:dyDescent="0.15">
      <c r="A78" s="373" t="s">
        <v>496</v>
      </c>
      <c r="B78" s="263">
        <v>459812</v>
      </c>
      <c r="C78" s="263">
        <v>415130</v>
      </c>
      <c r="D78" s="263">
        <v>6530</v>
      </c>
      <c r="E78" s="263">
        <v>30958</v>
      </c>
      <c r="F78" s="263">
        <v>83997</v>
      </c>
      <c r="G78" s="263">
        <v>0</v>
      </c>
      <c r="H78" s="263">
        <v>73676</v>
      </c>
      <c r="I78" s="263">
        <v>6549</v>
      </c>
      <c r="J78" s="264">
        <v>1070103</v>
      </c>
    </row>
    <row r="79" spans="1:10" ht="9.75" thickBot="1" x14ac:dyDescent="0.2">
      <c r="A79" s="374" t="s">
        <v>497</v>
      </c>
      <c r="B79" s="270">
        <v>505142</v>
      </c>
      <c r="C79" s="270">
        <v>446876</v>
      </c>
      <c r="D79" s="270">
        <v>12129</v>
      </c>
      <c r="E79" s="270">
        <v>33661</v>
      </c>
      <c r="F79" s="270">
        <v>98833</v>
      </c>
      <c r="G79" s="270">
        <v>0</v>
      </c>
      <c r="H79" s="270">
        <v>78657</v>
      </c>
      <c r="I79" s="270">
        <v>6581</v>
      </c>
      <c r="J79" s="271">
        <v>1175298</v>
      </c>
    </row>
    <row r="80" spans="1:10" ht="11.25" customHeight="1" x14ac:dyDescent="0.15">
      <c r="A80" s="353"/>
      <c r="B80" s="370"/>
      <c r="C80" s="370"/>
      <c r="D80" s="370"/>
      <c r="E80" s="370"/>
      <c r="F80" s="370"/>
      <c r="G80" s="370"/>
      <c r="H80" s="370"/>
      <c r="I80" s="370"/>
      <c r="J80" s="370"/>
    </row>
    <row r="81" spans="1:10" ht="9.75" x14ac:dyDescent="0.15">
      <c r="A81" s="371">
        <v>102</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3313F-0389-4384-BCDE-5086C87C2B14}">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606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608</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633991</v>
      </c>
      <c r="C16" s="263">
        <v>0</v>
      </c>
      <c r="D16" s="263">
        <v>0</v>
      </c>
      <c r="E16" s="263">
        <v>0</v>
      </c>
      <c r="F16" s="263">
        <v>0</v>
      </c>
      <c r="G16" s="263">
        <v>0</v>
      </c>
      <c r="H16" s="263">
        <v>0</v>
      </c>
      <c r="I16" s="263">
        <v>0</v>
      </c>
      <c r="J16" s="264">
        <v>633991</v>
      </c>
    </row>
    <row r="17" spans="1:10" x14ac:dyDescent="0.15">
      <c r="A17" s="366" t="s">
        <v>49</v>
      </c>
      <c r="B17" s="263">
        <v>61842</v>
      </c>
      <c r="C17" s="263">
        <v>178239</v>
      </c>
      <c r="D17" s="263">
        <v>7834</v>
      </c>
      <c r="E17" s="263">
        <v>0</v>
      </c>
      <c r="F17" s="263">
        <v>463</v>
      </c>
      <c r="G17" s="263">
        <v>0</v>
      </c>
      <c r="H17" s="263">
        <v>11640</v>
      </c>
      <c r="I17" s="263">
        <v>0</v>
      </c>
      <c r="J17" s="264">
        <v>260018</v>
      </c>
    </row>
    <row r="18" spans="1:10" x14ac:dyDescent="0.15">
      <c r="A18" s="366" t="s">
        <v>38</v>
      </c>
      <c r="B18" s="263">
        <v>3117498</v>
      </c>
      <c r="C18" s="263">
        <v>98025</v>
      </c>
      <c r="D18" s="263">
        <v>0</v>
      </c>
      <c r="E18" s="263">
        <v>0</v>
      </c>
      <c r="F18" s="263">
        <v>0</v>
      </c>
      <c r="G18" s="263">
        <v>0</v>
      </c>
      <c r="H18" s="263">
        <v>0</v>
      </c>
      <c r="I18" s="263">
        <v>0</v>
      </c>
      <c r="J18" s="264">
        <v>3215523</v>
      </c>
    </row>
    <row r="19" spans="1:10" x14ac:dyDescent="0.15">
      <c r="A19" s="366" t="s">
        <v>39</v>
      </c>
      <c r="B19" s="263">
        <v>266170</v>
      </c>
      <c r="C19" s="263">
        <v>1239261</v>
      </c>
      <c r="D19" s="263">
        <v>313992</v>
      </c>
      <c r="E19" s="263">
        <v>0</v>
      </c>
      <c r="F19" s="263">
        <v>0</v>
      </c>
      <c r="G19" s="263">
        <v>0</v>
      </c>
      <c r="H19" s="263">
        <v>0</v>
      </c>
      <c r="I19" s="263">
        <v>0</v>
      </c>
      <c r="J19" s="264">
        <v>1819423</v>
      </c>
    </row>
    <row r="20" spans="1:10" x14ac:dyDescent="0.15">
      <c r="A20" s="366" t="s">
        <v>50</v>
      </c>
      <c r="B20" s="263">
        <v>100</v>
      </c>
      <c r="C20" s="263">
        <v>0</v>
      </c>
      <c r="D20" s="263">
        <v>4000</v>
      </c>
      <c r="E20" s="263">
        <v>0</v>
      </c>
      <c r="F20" s="263">
        <v>595</v>
      </c>
      <c r="G20" s="263">
        <v>0</v>
      </c>
      <c r="H20" s="263">
        <v>0</v>
      </c>
      <c r="I20" s="263">
        <v>0</v>
      </c>
      <c r="J20" s="264">
        <v>4695</v>
      </c>
    </row>
    <row r="21" spans="1:10" x14ac:dyDescent="0.15">
      <c r="A21" s="366" t="s">
        <v>474</v>
      </c>
      <c r="B21" s="263">
        <v>4079601</v>
      </c>
      <c r="C21" s="263">
        <v>1515525</v>
      </c>
      <c r="D21" s="263">
        <v>325826</v>
      </c>
      <c r="E21" s="263">
        <v>0</v>
      </c>
      <c r="F21" s="263">
        <v>1058</v>
      </c>
      <c r="G21" s="263">
        <v>0</v>
      </c>
      <c r="H21" s="263">
        <v>11640</v>
      </c>
      <c r="I21" s="263">
        <v>0</v>
      </c>
      <c r="J21" s="264">
        <v>5933650</v>
      </c>
    </row>
    <row r="22" spans="1:10" x14ac:dyDescent="0.15">
      <c r="A22" s="366" t="s">
        <v>52</v>
      </c>
      <c r="B22" s="263">
        <v>0</v>
      </c>
      <c r="C22" s="263">
        <v>119143</v>
      </c>
      <c r="D22" s="263">
        <v>0</v>
      </c>
      <c r="E22" s="263">
        <v>0</v>
      </c>
      <c r="F22" s="263">
        <v>63018</v>
      </c>
      <c r="G22" s="263">
        <v>0</v>
      </c>
      <c r="H22" s="263">
        <v>0</v>
      </c>
      <c r="I22" s="263">
        <v>0</v>
      </c>
      <c r="J22" s="264">
        <v>182161</v>
      </c>
    </row>
    <row r="23" spans="1:10" x14ac:dyDescent="0.15">
      <c r="A23" s="366" t="s">
        <v>475</v>
      </c>
      <c r="B23" s="263">
        <v>4079601</v>
      </c>
      <c r="C23" s="263">
        <v>1634668</v>
      </c>
      <c r="D23" s="263">
        <v>325826</v>
      </c>
      <c r="E23" s="263">
        <v>0</v>
      </c>
      <c r="F23" s="263">
        <v>64076</v>
      </c>
      <c r="G23" s="263">
        <v>0</v>
      </c>
      <c r="H23" s="263">
        <v>11640</v>
      </c>
      <c r="I23" s="263">
        <v>0</v>
      </c>
      <c r="J23" s="264">
        <v>6115811</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1215688</v>
      </c>
      <c r="C26" s="263">
        <v>480869</v>
      </c>
      <c r="D26" s="263">
        <v>0</v>
      </c>
      <c r="E26" s="263">
        <v>0</v>
      </c>
      <c r="F26" s="263">
        <v>0</v>
      </c>
      <c r="G26" s="263">
        <v>0</v>
      </c>
      <c r="H26" s="263">
        <v>0</v>
      </c>
      <c r="I26" s="263">
        <v>0</v>
      </c>
      <c r="J26" s="264">
        <v>1696557</v>
      </c>
    </row>
    <row r="27" spans="1:10" x14ac:dyDescent="0.15">
      <c r="A27" s="366" t="s">
        <v>56</v>
      </c>
      <c r="B27" s="263">
        <v>699882</v>
      </c>
      <c r="C27" s="263">
        <v>511469</v>
      </c>
      <c r="D27" s="263">
        <v>0</v>
      </c>
      <c r="E27" s="263">
        <v>0</v>
      </c>
      <c r="F27" s="263">
        <v>0</v>
      </c>
      <c r="G27" s="263">
        <v>0</v>
      </c>
      <c r="H27" s="263">
        <v>0</v>
      </c>
      <c r="I27" s="263">
        <v>0</v>
      </c>
      <c r="J27" s="264">
        <v>1211351</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264886</v>
      </c>
      <c r="C30" s="263">
        <v>216412</v>
      </c>
      <c r="D30" s="263">
        <v>0</v>
      </c>
      <c r="E30" s="263">
        <v>0</v>
      </c>
      <c r="F30" s="263">
        <v>0</v>
      </c>
      <c r="G30" s="263">
        <v>0</v>
      </c>
      <c r="H30" s="263">
        <v>0</v>
      </c>
      <c r="I30" s="263">
        <v>0</v>
      </c>
      <c r="J30" s="264">
        <v>481298</v>
      </c>
    </row>
    <row r="31" spans="1:10" x14ac:dyDescent="0.15">
      <c r="A31" s="366" t="s">
        <v>477</v>
      </c>
      <c r="B31" s="263">
        <v>48270</v>
      </c>
      <c r="C31" s="263">
        <v>7041</v>
      </c>
      <c r="D31" s="263">
        <v>0</v>
      </c>
      <c r="E31" s="263">
        <v>0</v>
      </c>
      <c r="F31" s="263">
        <v>0</v>
      </c>
      <c r="G31" s="263">
        <v>0</v>
      </c>
      <c r="H31" s="263">
        <v>0</v>
      </c>
      <c r="I31" s="263">
        <v>0</v>
      </c>
      <c r="J31" s="264">
        <v>55311</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79419</v>
      </c>
      <c r="C34" s="263">
        <v>0</v>
      </c>
      <c r="D34" s="263">
        <v>0</v>
      </c>
      <c r="E34" s="263">
        <v>0</v>
      </c>
      <c r="F34" s="263">
        <v>0</v>
      </c>
      <c r="G34" s="263">
        <v>0</v>
      </c>
      <c r="H34" s="263">
        <v>0</v>
      </c>
      <c r="I34" s="263">
        <v>0</v>
      </c>
      <c r="J34" s="264">
        <v>79419</v>
      </c>
    </row>
    <row r="35" spans="1:10" x14ac:dyDescent="0.15">
      <c r="A35" s="366" t="s">
        <v>64</v>
      </c>
      <c r="B35" s="263">
        <v>238</v>
      </c>
      <c r="C35" s="263">
        <v>0</v>
      </c>
      <c r="D35" s="263">
        <v>0</v>
      </c>
      <c r="E35" s="263">
        <v>0</v>
      </c>
      <c r="F35" s="263">
        <v>0</v>
      </c>
      <c r="G35" s="263">
        <v>0</v>
      </c>
      <c r="H35" s="263">
        <v>0</v>
      </c>
      <c r="I35" s="263">
        <v>0</v>
      </c>
      <c r="J35" s="264">
        <v>238</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2308383</v>
      </c>
      <c r="C38" s="263">
        <v>1215791</v>
      </c>
      <c r="D38" s="263">
        <v>0</v>
      </c>
      <c r="E38" s="263">
        <v>0</v>
      </c>
      <c r="F38" s="263">
        <v>0</v>
      </c>
      <c r="G38" s="263">
        <v>0</v>
      </c>
      <c r="H38" s="263">
        <v>0</v>
      </c>
      <c r="I38" s="263">
        <v>0</v>
      </c>
      <c r="J38" s="264">
        <v>3524174</v>
      </c>
    </row>
    <row r="39" spans="1:10" x14ac:dyDescent="0.15">
      <c r="A39" s="367"/>
      <c r="B39" s="266"/>
      <c r="C39" s="266"/>
      <c r="D39" s="266"/>
      <c r="E39" s="266"/>
      <c r="F39" s="266"/>
      <c r="G39" s="266"/>
      <c r="H39" s="266"/>
      <c r="I39" s="266"/>
      <c r="J39" s="267"/>
    </row>
    <row r="40" spans="1:10" x14ac:dyDescent="0.15">
      <c r="A40" s="366" t="s">
        <v>68</v>
      </c>
      <c r="B40" s="263">
        <v>111565</v>
      </c>
      <c r="C40" s="263">
        <v>19926</v>
      </c>
      <c r="D40" s="263">
        <v>0</v>
      </c>
      <c r="E40" s="263">
        <v>0</v>
      </c>
      <c r="F40" s="263">
        <v>0</v>
      </c>
      <c r="G40" s="263">
        <v>0</v>
      </c>
      <c r="H40" s="263">
        <v>0</v>
      </c>
      <c r="I40" s="263">
        <v>0</v>
      </c>
      <c r="J40" s="264">
        <v>131491</v>
      </c>
    </row>
    <row r="41" spans="1:10" x14ac:dyDescent="0.15">
      <c r="A41" s="366" t="s">
        <v>479</v>
      </c>
      <c r="B41" s="263">
        <v>55769</v>
      </c>
      <c r="C41" s="263">
        <v>0</v>
      </c>
      <c r="D41" s="263">
        <v>0</v>
      </c>
      <c r="E41" s="263">
        <v>0</v>
      </c>
      <c r="F41" s="263">
        <v>0</v>
      </c>
      <c r="G41" s="263">
        <v>0</v>
      </c>
      <c r="H41" s="263">
        <v>0</v>
      </c>
      <c r="I41" s="263">
        <v>0</v>
      </c>
      <c r="J41" s="264">
        <v>55769</v>
      </c>
    </row>
    <row r="42" spans="1:10" x14ac:dyDescent="0.15">
      <c r="A42" s="366" t="s">
        <v>70</v>
      </c>
      <c r="B42" s="263">
        <v>128366</v>
      </c>
      <c r="C42" s="263">
        <v>27844</v>
      </c>
      <c r="D42" s="263">
        <v>0</v>
      </c>
      <c r="E42" s="263">
        <v>0</v>
      </c>
      <c r="F42" s="263">
        <v>0</v>
      </c>
      <c r="G42" s="263">
        <v>0</v>
      </c>
      <c r="H42" s="263">
        <v>0</v>
      </c>
      <c r="I42" s="263">
        <v>0</v>
      </c>
      <c r="J42" s="264">
        <v>156210</v>
      </c>
    </row>
    <row r="43" spans="1:10" x14ac:dyDescent="0.15">
      <c r="A43" s="366" t="s">
        <v>71</v>
      </c>
      <c r="B43" s="263">
        <v>8506</v>
      </c>
      <c r="C43" s="263">
        <v>0</v>
      </c>
      <c r="D43" s="263">
        <v>0</v>
      </c>
      <c r="E43" s="263">
        <v>0</v>
      </c>
      <c r="F43" s="263">
        <v>0</v>
      </c>
      <c r="G43" s="263">
        <v>0</v>
      </c>
      <c r="H43" s="263">
        <v>0</v>
      </c>
      <c r="I43" s="263">
        <v>0</v>
      </c>
      <c r="J43" s="264">
        <v>8506</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11174</v>
      </c>
      <c r="C45" s="263">
        <v>0</v>
      </c>
      <c r="D45" s="263">
        <v>0</v>
      </c>
      <c r="E45" s="263">
        <v>0</v>
      </c>
      <c r="F45" s="263">
        <v>0</v>
      </c>
      <c r="G45" s="263">
        <v>0</v>
      </c>
      <c r="H45" s="263">
        <v>0</v>
      </c>
      <c r="I45" s="263">
        <v>0</v>
      </c>
      <c r="J45" s="264">
        <v>11174</v>
      </c>
    </row>
    <row r="46" spans="1:10" x14ac:dyDescent="0.15">
      <c r="A46" s="262" t="s">
        <v>74</v>
      </c>
      <c r="B46" s="263">
        <v>91422</v>
      </c>
      <c r="C46" s="263">
        <v>0</v>
      </c>
      <c r="D46" s="263">
        <v>0</v>
      </c>
      <c r="E46" s="263">
        <v>0</v>
      </c>
      <c r="F46" s="263">
        <v>0</v>
      </c>
      <c r="G46" s="263">
        <v>0</v>
      </c>
      <c r="H46" s="263">
        <v>0</v>
      </c>
      <c r="I46" s="263">
        <v>0</v>
      </c>
      <c r="J46" s="264">
        <v>91422</v>
      </c>
    </row>
    <row r="47" spans="1:10" x14ac:dyDescent="0.15">
      <c r="A47" s="366" t="s">
        <v>75</v>
      </c>
      <c r="B47" s="263">
        <v>303793</v>
      </c>
      <c r="C47" s="263">
        <v>0</v>
      </c>
      <c r="D47" s="263">
        <v>0</v>
      </c>
      <c r="E47" s="263">
        <v>0</v>
      </c>
      <c r="F47" s="263">
        <v>0</v>
      </c>
      <c r="G47" s="263">
        <v>0</v>
      </c>
      <c r="H47" s="263">
        <v>0</v>
      </c>
      <c r="I47" s="263">
        <v>0</v>
      </c>
      <c r="J47" s="264">
        <v>303793</v>
      </c>
    </row>
    <row r="48" spans="1:10" x14ac:dyDescent="0.15">
      <c r="A48" s="366" t="s">
        <v>76</v>
      </c>
      <c r="B48" s="263">
        <v>88637</v>
      </c>
      <c r="C48" s="263">
        <v>0</v>
      </c>
      <c r="D48" s="263">
        <v>0</v>
      </c>
      <c r="E48" s="263">
        <v>0</v>
      </c>
      <c r="F48" s="263">
        <v>0</v>
      </c>
      <c r="G48" s="263">
        <v>0</v>
      </c>
      <c r="H48" s="263">
        <v>0</v>
      </c>
      <c r="I48" s="263">
        <v>0</v>
      </c>
      <c r="J48" s="264">
        <v>88637</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256598</v>
      </c>
      <c r="C51" s="263">
        <v>0</v>
      </c>
      <c r="D51" s="263">
        <v>0</v>
      </c>
      <c r="E51" s="263">
        <v>0</v>
      </c>
      <c r="F51" s="263">
        <v>0</v>
      </c>
      <c r="G51" s="263">
        <v>0</v>
      </c>
      <c r="H51" s="263">
        <v>0</v>
      </c>
      <c r="I51" s="263">
        <v>0</v>
      </c>
      <c r="J51" s="264">
        <v>256598</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442151</v>
      </c>
      <c r="C53" s="263">
        <v>4352</v>
      </c>
      <c r="D53" s="263">
        <v>0</v>
      </c>
      <c r="E53" s="263">
        <v>0</v>
      </c>
      <c r="F53" s="263">
        <v>0</v>
      </c>
      <c r="G53" s="263">
        <v>0</v>
      </c>
      <c r="H53" s="263">
        <v>0</v>
      </c>
      <c r="I53" s="263">
        <v>0</v>
      </c>
      <c r="J53" s="264">
        <v>446503</v>
      </c>
    </row>
    <row r="54" spans="1:10" x14ac:dyDescent="0.15">
      <c r="A54" s="366" t="s">
        <v>82</v>
      </c>
      <c r="B54" s="263">
        <v>13250</v>
      </c>
      <c r="C54" s="263">
        <v>0</v>
      </c>
      <c r="D54" s="263">
        <v>0</v>
      </c>
      <c r="E54" s="263">
        <v>0</v>
      </c>
      <c r="F54" s="263">
        <v>0</v>
      </c>
      <c r="G54" s="263">
        <v>0</v>
      </c>
      <c r="H54" s="263">
        <v>0</v>
      </c>
      <c r="I54" s="263">
        <v>0</v>
      </c>
      <c r="J54" s="264">
        <v>13250</v>
      </c>
    </row>
    <row r="55" spans="1:10" x14ac:dyDescent="0.15">
      <c r="A55" s="366" t="s">
        <v>83</v>
      </c>
      <c r="B55" s="263">
        <v>0</v>
      </c>
      <c r="C55" s="263">
        <v>10000</v>
      </c>
      <c r="D55" s="263">
        <v>0</v>
      </c>
      <c r="E55" s="263">
        <v>0</v>
      </c>
      <c r="F55" s="263">
        <v>0</v>
      </c>
      <c r="G55" s="263">
        <v>0</v>
      </c>
      <c r="H55" s="263">
        <v>0</v>
      </c>
      <c r="I55" s="263">
        <v>0</v>
      </c>
      <c r="J55" s="264">
        <v>10000</v>
      </c>
    </row>
    <row r="56" spans="1:10" x14ac:dyDescent="0.15">
      <c r="A56" s="366" t="s">
        <v>482</v>
      </c>
      <c r="B56" s="263">
        <v>190274</v>
      </c>
      <c r="C56" s="263">
        <v>0</v>
      </c>
      <c r="D56" s="263">
        <v>0</v>
      </c>
      <c r="E56" s="263">
        <v>0</v>
      </c>
      <c r="F56" s="263">
        <v>0</v>
      </c>
      <c r="G56" s="263">
        <v>0</v>
      </c>
      <c r="H56" s="263">
        <v>0</v>
      </c>
      <c r="I56" s="263">
        <v>0</v>
      </c>
      <c r="J56" s="264">
        <v>190274</v>
      </c>
    </row>
    <row r="57" spans="1:10" x14ac:dyDescent="0.15">
      <c r="A57" s="366" t="s">
        <v>483</v>
      </c>
      <c r="B57" s="263">
        <v>14761</v>
      </c>
      <c r="C57" s="263">
        <v>0</v>
      </c>
      <c r="D57" s="263">
        <v>0</v>
      </c>
      <c r="E57" s="263">
        <v>0</v>
      </c>
      <c r="F57" s="263">
        <v>0</v>
      </c>
      <c r="G57" s="263">
        <v>0</v>
      </c>
      <c r="H57" s="263">
        <v>0</v>
      </c>
      <c r="I57" s="263">
        <v>0</v>
      </c>
      <c r="J57" s="264">
        <v>14761</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1716266</v>
      </c>
      <c r="C60" s="263">
        <v>62122</v>
      </c>
      <c r="D60" s="263">
        <v>0</v>
      </c>
      <c r="E60" s="263">
        <v>0</v>
      </c>
      <c r="F60" s="263">
        <v>0</v>
      </c>
      <c r="G60" s="263">
        <v>0</v>
      </c>
      <c r="H60" s="263">
        <v>0</v>
      </c>
      <c r="I60" s="263">
        <v>0</v>
      </c>
      <c r="J60" s="264">
        <v>1778388</v>
      </c>
    </row>
    <row r="61" spans="1:10" x14ac:dyDescent="0.15">
      <c r="A61" s="367"/>
      <c r="B61" s="266"/>
      <c r="C61" s="266"/>
      <c r="D61" s="266"/>
      <c r="E61" s="266"/>
      <c r="F61" s="266"/>
      <c r="G61" s="266"/>
      <c r="H61" s="266"/>
      <c r="I61" s="266"/>
      <c r="J61" s="267"/>
    </row>
    <row r="62" spans="1:10" x14ac:dyDescent="0.15">
      <c r="A62" s="366" t="s">
        <v>89</v>
      </c>
      <c r="B62" s="263">
        <v>5835</v>
      </c>
      <c r="C62" s="263">
        <v>0</v>
      </c>
      <c r="D62" s="263">
        <v>254942</v>
      </c>
      <c r="E62" s="263">
        <v>0</v>
      </c>
      <c r="F62" s="263">
        <v>0</v>
      </c>
      <c r="G62" s="263">
        <v>0</v>
      </c>
      <c r="H62" s="263">
        <v>0</v>
      </c>
      <c r="I62" s="263">
        <v>0</v>
      </c>
      <c r="J62" s="264">
        <v>260777</v>
      </c>
    </row>
    <row r="63" spans="1:10" x14ac:dyDescent="0.15">
      <c r="A63" s="366" t="s">
        <v>90</v>
      </c>
      <c r="B63" s="263">
        <v>13552</v>
      </c>
      <c r="C63" s="263">
        <v>159154</v>
      </c>
      <c r="D63" s="263">
        <v>0</v>
      </c>
      <c r="E63" s="263">
        <v>0</v>
      </c>
      <c r="F63" s="263">
        <v>0</v>
      </c>
      <c r="G63" s="263">
        <v>0</v>
      </c>
      <c r="H63" s="263">
        <v>0</v>
      </c>
      <c r="I63" s="263">
        <v>0</v>
      </c>
      <c r="J63" s="264">
        <v>172706</v>
      </c>
    </row>
    <row r="64" spans="1:10" x14ac:dyDescent="0.15">
      <c r="A64" s="366" t="s">
        <v>501</v>
      </c>
      <c r="B64" s="263">
        <v>0</v>
      </c>
      <c r="C64" s="263">
        <v>0</v>
      </c>
      <c r="D64" s="263">
        <v>0</v>
      </c>
      <c r="E64" s="263">
        <v>0</v>
      </c>
      <c r="F64" s="263">
        <v>0</v>
      </c>
      <c r="G64" s="263">
        <v>0</v>
      </c>
      <c r="H64" s="263">
        <v>8238</v>
      </c>
      <c r="I64" s="263">
        <v>0</v>
      </c>
      <c r="J64" s="264">
        <v>8238</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19387</v>
      </c>
      <c r="C66" s="263">
        <v>159154</v>
      </c>
      <c r="D66" s="263">
        <v>254942</v>
      </c>
      <c r="E66" s="263">
        <v>0</v>
      </c>
      <c r="F66" s="263">
        <v>0</v>
      </c>
      <c r="G66" s="263">
        <v>0</v>
      </c>
      <c r="H66" s="263">
        <v>8238</v>
      </c>
      <c r="I66" s="263">
        <v>0</v>
      </c>
      <c r="J66" s="264">
        <v>441721</v>
      </c>
    </row>
    <row r="67" spans="1:10" x14ac:dyDescent="0.15">
      <c r="A67" s="367"/>
      <c r="B67" s="266"/>
      <c r="C67" s="266"/>
      <c r="D67" s="266"/>
      <c r="E67" s="266"/>
      <c r="F67" s="266"/>
      <c r="G67" s="266"/>
      <c r="H67" s="266"/>
      <c r="I67" s="266"/>
      <c r="J67" s="267"/>
    </row>
    <row r="68" spans="1:10" x14ac:dyDescent="0.15">
      <c r="A68" s="366" t="s">
        <v>488</v>
      </c>
      <c r="B68" s="263">
        <v>0</v>
      </c>
      <c r="C68" s="263">
        <v>2747</v>
      </c>
      <c r="D68" s="263">
        <v>0</v>
      </c>
      <c r="E68" s="263">
        <v>0</v>
      </c>
      <c r="F68" s="263">
        <v>0</v>
      </c>
      <c r="G68" s="263">
        <v>0</v>
      </c>
      <c r="H68" s="263">
        <v>0</v>
      </c>
      <c r="I68" s="263">
        <v>0</v>
      </c>
      <c r="J68" s="264">
        <v>2747</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4044036</v>
      </c>
      <c r="C73" s="263">
        <v>1439814</v>
      </c>
      <c r="D73" s="263">
        <v>254942</v>
      </c>
      <c r="E73" s="263">
        <v>0</v>
      </c>
      <c r="F73" s="263">
        <v>0</v>
      </c>
      <c r="G73" s="263">
        <v>0</v>
      </c>
      <c r="H73" s="263">
        <v>8238</v>
      </c>
      <c r="I73" s="263">
        <v>0</v>
      </c>
      <c r="J73" s="264">
        <v>5747030</v>
      </c>
    </row>
    <row r="74" spans="1:10" x14ac:dyDescent="0.15">
      <c r="A74" s="366" t="s">
        <v>101</v>
      </c>
      <c r="B74" s="263">
        <v>146096</v>
      </c>
      <c r="C74" s="263">
        <v>0</v>
      </c>
      <c r="D74" s="263">
        <v>0</v>
      </c>
      <c r="E74" s="263">
        <v>0</v>
      </c>
      <c r="F74" s="263">
        <v>36065</v>
      </c>
      <c r="G74" s="263">
        <v>0</v>
      </c>
      <c r="H74" s="263">
        <v>0</v>
      </c>
      <c r="I74" s="263">
        <v>0</v>
      </c>
      <c r="J74" s="264">
        <v>182161</v>
      </c>
    </row>
    <row r="75" spans="1:10" x14ac:dyDescent="0.15">
      <c r="A75" s="366" t="s">
        <v>494</v>
      </c>
      <c r="B75" s="263">
        <v>4190132</v>
      </c>
      <c r="C75" s="263">
        <v>1439814</v>
      </c>
      <c r="D75" s="263">
        <v>254942</v>
      </c>
      <c r="E75" s="263">
        <v>0</v>
      </c>
      <c r="F75" s="263">
        <v>36065</v>
      </c>
      <c r="G75" s="263">
        <v>0</v>
      </c>
      <c r="H75" s="263">
        <v>8238</v>
      </c>
      <c r="I75" s="263">
        <v>0</v>
      </c>
      <c r="J75" s="264">
        <v>5929191</v>
      </c>
    </row>
    <row r="76" spans="1:10" x14ac:dyDescent="0.15">
      <c r="A76" s="367"/>
      <c r="B76" s="266"/>
      <c r="C76" s="266"/>
      <c r="D76" s="266"/>
      <c r="E76" s="266"/>
      <c r="F76" s="266"/>
      <c r="G76" s="266"/>
      <c r="H76" s="266"/>
      <c r="I76" s="266"/>
      <c r="J76" s="267"/>
    </row>
    <row r="77" spans="1:10" ht="18" x14ac:dyDescent="0.15">
      <c r="A77" s="369" t="s">
        <v>495</v>
      </c>
      <c r="B77" s="263">
        <v>-110531</v>
      </c>
      <c r="C77" s="263">
        <v>194854</v>
      </c>
      <c r="D77" s="263">
        <v>70884</v>
      </c>
      <c r="E77" s="263">
        <v>0</v>
      </c>
      <c r="F77" s="263">
        <v>28011</v>
      </c>
      <c r="G77" s="263">
        <v>0</v>
      </c>
      <c r="H77" s="263">
        <v>3402</v>
      </c>
      <c r="I77" s="263">
        <v>0</v>
      </c>
      <c r="J77" s="264">
        <v>186620</v>
      </c>
    </row>
    <row r="78" spans="1:10" x14ac:dyDescent="0.15">
      <c r="A78" s="373" t="s">
        <v>496</v>
      </c>
      <c r="B78" s="263">
        <v>708040</v>
      </c>
      <c r="C78" s="263">
        <v>438175</v>
      </c>
      <c r="D78" s="263">
        <v>0</v>
      </c>
      <c r="E78" s="263">
        <v>0</v>
      </c>
      <c r="F78" s="263">
        <v>108214</v>
      </c>
      <c r="G78" s="263">
        <v>0</v>
      </c>
      <c r="H78" s="263">
        <v>391722</v>
      </c>
      <c r="I78" s="263">
        <v>0</v>
      </c>
      <c r="J78" s="264">
        <v>1646151</v>
      </c>
    </row>
    <row r="79" spans="1:10" ht="9.75" thickBot="1" x14ac:dyDescent="0.2">
      <c r="A79" s="374" t="s">
        <v>497</v>
      </c>
      <c r="B79" s="270">
        <v>597509</v>
      </c>
      <c r="C79" s="270">
        <v>633029</v>
      </c>
      <c r="D79" s="270">
        <v>70884</v>
      </c>
      <c r="E79" s="270">
        <v>0</v>
      </c>
      <c r="F79" s="270">
        <v>136225</v>
      </c>
      <c r="G79" s="270">
        <v>0</v>
      </c>
      <c r="H79" s="270">
        <v>395124</v>
      </c>
      <c r="I79" s="270">
        <v>0</v>
      </c>
      <c r="J79" s="271">
        <v>1832771</v>
      </c>
    </row>
    <row r="80" spans="1:10" ht="11.25" customHeight="1" x14ac:dyDescent="0.15">
      <c r="A80" s="353"/>
      <c r="B80" s="370"/>
      <c r="C80" s="370"/>
      <c r="D80" s="370"/>
      <c r="E80" s="370"/>
      <c r="F80" s="370"/>
      <c r="G80" s="370"/>
      <c r="H80" s="370"/>
      <c r="I80" s="370"/>
      <c r="J80" s="370"/>
    </row>
    <row r="81" spans="1:10" ht="9.75" x14ac:dyDescent="0.15">
      <c r="A81" s="371">
        <v>103</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CEC20-C0D7-47DF-B27E-7362B637121B}">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606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609</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517126</v>
      </c>
      <c r="C16" s="263">
        <v>0</v>
      </c>
      <c r="D16" s="263">
        <v>0</v>
      </c>
      <c r="E16" s="263">
        <v>0</v>
      </c>
      <c r="F16" s="263">
        <v>49927</v>
      </c>
      <c r="G16" s="263">
        <v>0</v>
      </c>
      <c r="H16" s="263">
        <v>0</v>
      </c>
      <c r="I16" s="263">
        <v>0</v>
      </c>
      <c r="J16" s="264">
        <v>567053</v>
      </c>
    </row>
    <row r="17" spans="1:10" x14ac:dyDescent="0.15">
      <c r="A17" s="366" t="s">
        <v>49</v>
      </c>
      <c r="B17" s="263">
        <v>97642</v>
      </c>
      <c r="C17" s="263">
        <v>84907</v>
      </c>
      <c r="D17" s="263">
        <v>3643</v>
      </c>
      <c r="E17" s="263">
        <v>0</v>
      </c>
      <c r="F17" s="263">
        <v>500</v>
      </c>
      <c r="G17" s="263">
        <v>0</v>
      </c>
      <c r="H17" s="263">
        <v>0</v>
      </c>
      <c r="I17" s="263">
        <v>620</v>
      </c>
      <c r="J17" s="264">
        <v>186692</v>
      </c>
    </row>
    <row r="18" spans="1:10" x14ac:dyDescent="0.15">
      <c r="A18" s="366" t="s">
        <v>38</v>
      </c>
      <c r="B18" s="263">
        <v>1914992</v>
      </c>
      <c r="C18" s="263">
        <v>0</v>
      </c>
      <c r="D18" s="263">
        <v>0</v>
      </c>
      <c r="E18" s="263">
        <v>0</v>
      </c>
      <c r="F18" s="263">
        <v>0</v>
      </c>
      <c r="G18" s="263">
        <v>0</v>
      </c>
      <c r="H18" s="263">
        <v>0</v>
      </c>
      <c r="I18" s="263">
        <v>0</v>
      </c>
      <c r="J18" s="264">
        <v>1914992</v>
      </c>
    </row>
    <row r="19" spans="1:10" x14ac:dyDescent="0.15">
      <c r="A19" s="366" t="s">
        <v>39</v>
      </c>
      <c r="B19" s="263">
        <v>0</v>
      </c>
      <c r="C19" s="263">
        <v>374728</v>
      </c>
      <c r="D19" s="263">
        <v>58402</v>
      </c>
      <c r="E19" s="263">
        <v>0</v>
      </c>
      <c r="F19" s="263">
        <v>0</v>
      </c>
      <c r="G19" s="263">
        <v>0</v>
      </c>
      <c r="H19" s="263">
        <v>0</v>
      </c>
      <c r="I19" s="263">
        <v>0</v>
      </c>
      <c r="J19" s="264">
        <v>433130</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2529760</v>
      </c>
      <c r="C21" s="263">
        <v>459635</v>
      </c>
      <c r="D21" s="263">
        <v>62045</v>
      </c>
      <c r="E21" s="263">
        <v>0</v>
      </c>
      <c r="F21" s="263">
        <v>50427</v>
      </c>
      <c r="G21" s="263">
        <v>0</v>
      </c>
      <c r="H21" s="263">
        <v>0</v>
      </c>
      <c r="I21" s="263">
        <v>620</v>
      </c>
      <c r="J21" s="264">
        <v>3101867</v>
      </c>
    </row>
    <row r="22" spans="1:10" x14ac:dyDescent="0.15">
      <c r="A22" s="366" t="s">
        <v>52</v>
      </c>
      <c r="B22" s="263">
        <v>0</v>
      </c>
      <c r="C22" s="263">
        <v>4000</v>
      </c>
      <c r="D22" s="263">
        <v>7005</v>
      </c>
      <c r="E22" s="263">
        <v>0</v>
      </c>
      <c r="F22" s="263">
        <v>0</v>
      </c>
      <c r="G22" s="263">
        <v>0</v>
      </c>
      <c r="H22" s="263">
        <v>0</v>
      </c>
      <c r="I22" s="263">
        <v>0</v>
      </c>
      <c r="J22" s="264">
        <v>11005</v>
      </c>
    </row>
    <row r="23" spans="1:10" x14ac:dyDescent="0.15">
      <c r="A23" s="366" t="s">
        <v>475</v>
      </c>
      <c r="B23" s="263">
        <v>2529760</v>
      </c>
      <c r="C23" s="263">
        <v>463635</v>
      </c>
      <c r="D23" s="263">
        <v>69050</v>
      </c>
      <c r="E23" s="263">
        <v>0</v>
      </c>
      <c r="F23" s="263">
        <v>50427</v>
      </c>
      <c r="G23" s="263">
        <v>0</v>
      </c>
      <c r="H23" s="263">
        <v>0</v>
      </c>
      <c r="I23" s="263">
        <v>620</v>
      </c>
      <c r="J23" s="264">
        <v>3112872</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592978</v>
      </c>
      <c r="C26" s="263">
        <v>46778</v>
      </c>
      <c r="D26" s="263">
        <v>0</v>
      </c>
      <c r="E26" s="263">
        <v>0</v>
      </c>
      <c r="F26" s="263">
        <v>0</v>
      </c>
      <c r="G26" s="263">
        <v>0</v>
      </c>
      <c r="H26" s="263">
        <v>0</v>
      </c>
      <c r="I26" s="263">
        <v>0</v>
      </c>
      <c r="J26" s="264">
        <v>639756</v>
      </c>
    </row>
    <row r="27" spans="1:10" x14ac:dyDescent="0.15">
      <c r="A27" s="366" t="s">
        <v>56</v>
      </c>
      <c r="B27" s="263">
        <v>541054</v>
      </c>
      <c r="C27" s="263">
        <v>0</v>
      </c>
      <c r="D27" s="263">
        <v>0</v>
      </c>
      <c r="E27" s="263">
        <v>0</v>
      </c>
      <c r="F27" s="263">
        <v>0</v>
      </c>
      <c r="G27" s="263">
        <v>0</v>
      </c>
      <c r="H27" s="263">
        <v>0</v>
      </c>
      <c r="I27" s="263">
        <v>0</v>
      </c>
      <c r="J27" s="264">
        <v>541054</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68654</v>
      </c>
      <c r="C30" s="263">
        <v>42622</v>
      </c>
      <c r="D30" s="263">
        <v>0</v>
      </c>
      <c r="E30" s="263">
        <v>0</v>
      </c>
      <c r="F30" s="263">
        <v>0</v>
      </c>
      <c r="G30" s="263">
        <v>0</v>
      </c>
      <c r="H30" s="263">
        <v>0</v>
      </c>
      <c r="I30" s="263">
        <v>0</v>
      </c>
      <c r="J30" s="264">
        <v>111276</v>
      </c>
    </row>
    <row r="31" spans="1:10" x14ac:dyDescent="0.15">
      <c r="A31" s="366" t="s">
        <v>477</v>
      </c>
      <c r="B31" s="263">
        <v>0</v>
      </c>
      <c r="C31" s="263">
        <v>2327</v>
      </c>
      <c r="D31" s="263">
        <v>0</v>
      </c>
      <c r="E31" s="263">
        <v>0</v>
      </c>
      <c r="F31" s="263">
        <v>0</v>
      </c>
      <c r="G31" s="263">
        <v>0</v>
      </c>
      <c r="H31" s="263">
        <v>0</v>
      </c>
      <c r="I31" s="263">
        <v>0</v>
      </c>
      <c r="J31" s="264">
        <v>2327</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64396</v>
      </c>
      <c r="C33" s="263">
        <v>0</v>
      </c>
      <c r="D33" s="263">
        <v>0</v>
      </c>
      <c r="E33" s="263">
        <v>0</v>
      </c>
      <c r="F33" s="263">
        <v>0</v>
      </c>
      <c r="G33" s="263">
        <v>0</v>
      </c>
      <c r="H33" s="263">
        <v>0</v>
      </c>
      <c r="I33" s="263">
        <v>0</v>
      </c>
      <c r="J33" s="264">
        <v>64396</v>
      </c>
    </row>
    <row r="34" spans="1:10" x14ac:dyDescent="0.15">
      <c r="A34" s="366" t="s">
        <v>63</v>
      </c>
      <c r="B34" s="263">
        <v>12386</v>
      </c>
      <c r="C34" s="263">
        <v>0</v>
      </c>
      <c r="D34" s="263">
        <v>0</v>
      </c>
      <c r="E34" s="263">
        <v>0</v>
      </c>
      <c r="F34" s="263">
        <v>0</v>
      </c>
      <c r="G34" s="263">
        <v>0</v>
      </c>
      <c r="H34" s="263">
        <v>0</v>
      </c>
      <c r="I34" s="263">
        <v>0</v>
      </c>
      <c r="J34" s="264">
        <v>12386</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1279468</v>
      </c>
      <c r="C38" s="263">
        <v>91727</v>
      </c>
      <c r="D38" s="263">
        <v>0</v>
      </c>
      <c r="E38" s="263">
        <v>0</v>
      </c>
      <c r="F38" s="263">
        <v>0</v>
      </c>
      <c r="G38" s="263">
        <v>0</v>
      </c>
      <c r="H38" s="263">
        <v>0</v>
      </c>
      <c r="I38" s="263">
        <v>0</v>
      </c>
      <c r="J38" s="264">
        <v>1371195</v>
      </c>
    </row>
    <row r="39" spans="1:10" x14ac:dyDescent="0.15">
      <c r="A39" s="367"/>
      <c r="B39" s="266"/>
      <c r="C39" s="266"/>
      <c r="D39" s="266"/>
      <c r="E39" s="266"/>
      <c r="F39" s="266"/>
      <c r="G39" s="266"/>
      <c r="H39" s="266"/>
      <c r="I39" s="266"/>
      <c r="J39" s="267"/>
    </row>
    <row r="40" spans="1:10" x14ac:dyDescent="0.15">
      <c r="A40" s="366" t="s">
        <v>68</v>
      </c>
      <c r="B40" s="263">
        <v>89165</v>
      </c>
      <c r="C40" s="263">
        <v>0</v>
      </c>
      <c r="D40" s="263">
        <v>0</v>
      </c>
      <c r="E40" s="263">
        <v>0</v>
      </c>
      <c r="F40" s="263">
        <v>0</v>
      </c>
      <c r="G40" s="263">
        <v>0</v>
      </c>
      <c r="H40" s="263">
        <v>0</v>
      </c>
      <c r="I40" s="263">
        <v>0</v>
      </c>
      <c r="J40" s="264">
        <v>89165</v>
      </c>
    </row>
    <row r="41" spans="1:10" x14ac:dyDescent="0.15">
      <c r="A41" s="366" t="s">
        <v>479</v>
      </c>
      <c r="B41" s="263">
        <v>36813</v>
      </c>
      <c r="C41" s="263">
        <v>18726</v>
      </c>
      <c r="D41" s="263">
        <v>0</v>
      </c>
      <c r="E41" s="263">
        <v>0</v>
      </c>
      <c r="F41" s="263">
        <v>0</v>
      </c>
      <c r="G41" s="263">
        <v>0</v>
      </c>
      <c r="H41" s="263">
        <v>0</v>
      </c>
      <c r="I41" s="263">
        <v>0</v>
      </c>
      <c r="J41" s="264">
        <v>55539</v>
      </c>
    </row>
    <row r="42" spans="1:10" x14ac:dyDescent="0.15">
      <c r="A42" s="366" t="s">
        <v>70</v>
      </c>
      <c r="B42" s="263">
        <v>22032</v>
      </c>
      <c r="C42" s="263">
        <v>5893</v>
      </c>
      <c r="D42" s="263">
        <v>0</v>
      </c>
      <c r="E42" s="263">
        <v>0</v>
      </c>
      <c r="F42" s="263">
        <v>0</v>
      </c>
      <c r="G42" s="263">
        <v>0</v>
      </c>
      <c r="H42" s="263">
        <v>0</v>
      </c>
      <c r="I42" s="263">
        <v>0</v>
      </c>
      <c r="J42" s="264">
        <v>27925</v>
      </c>
    </row>
    <row r="43" spans="1:10" x14ac:dyDescent="0.15">
      <c r="A43" s="366" t="s">
        <v>71</v>
      </c>
      <c r="B43" s="263">
        <v>23343</v>
      </c>
      <c r="C43" s="263">
        <v>0</v>
      </c>
      <c r="D43" s="263">
        <v>0</v>
      </c>
      <c r="E43" s="263">
        <v>0</v>
      </c>
      <c r="F43" s="263">
        <v>0</v>
      </c>
      <c r="G43" s="263">
        <v>0</v>
      </c>
      <c r="H43" s="263">
        <v>0</v>
      </c>
      <c r="I43" s="263">
        <v>0</v>
      </c>
      <c r="J43" s="264">
        <v>23343</v>
      </c>
    </row>
    <row r="44" spans="1:10" x14ac:dyDescent="0.15">
      <c r="A44" s="366" t="s">
        <v>480</v>
      </c>
      <c r="B44" s="263">
        <v>41357</v>
      </c>
      <c r="C44" s="263">
        <v>194520</v>
      </c>
      <c r="D44" s="263">
        <v>0</v>
      </c>
      <c r="E44" s="263">
        <v>0</v>
      </c>
      <c r="F44" s="263">
        <v>0</v>
      </c>
      <c r="G44" s="263">
        <v>0</v>
      </c>
      <c r="H44" s="263">
        <v>0</v>
      </c>
      <c r="I44" s="263">
        <v>0</v>
      </c>
      <c r="J44" s="264">
        <v>235877</v>
      </c>
    </row>
    <row r="45" spans="1:10" x14ac:dyDescent="0.15">
      <c r="A45" s="366" t="s">
        <v>73</v>
      </c>
      <c r="B45" s="263">
        <v>26065</v>
      </c>
      <c r="C45" s="263">
        <v>0</v>
      </c>
      <c r="D45" s="263">
        <v>0</v>
      </c>
      <c r="E45" s="263">
        <v>0</v>
      </c>
      <c r="F45" s="263">
        <v>0</v>
      </c>
      <c r="G45" s="263">
        <v>0</v>
      </c>
      <c r="H45" s="263">
        <v>0</v>
      </c>
      <c r="I45" s="263">
        <v>0</v>
      </c>
      <c r="J45" s="264">
        <v>26065</v>
      </c>
    </row>
    <row r="46" spans="1:10" x14ac:dyDescent="0.15">
      <c r="A46" s="262" t="s">
        <v>74</v>
      </c>
      <c r="B46" s="263">
        <v>129721</v>
      </c>
      <c r="C46" s="263">
        <v>0</v>
      </c>
      <c r="D46" s="263">
        <v>0</v>
      </c>
      <c r="E46" s="263">
        <v>0</v>
      </c>
      <c r="F46" s="263">
        <v>0</v>
      </c>
      <c r="G46" s="263">
        <v>0</v>
      </c>
      <c r="H46" s="263">
        <v>0</v>
      </c>
      <c r="I46" s="263">
        <v>0</v>
      </c>
      <c r="J46" s="264">
        <v>129721</v>
      </c>
    </row>
    <row r="47" spans="1:10" x14ac:dyDescent="0.15">
      <c r="A47" s="366" t="s">
        <v>75</v>
      </c>
      <c r="B47" s="263">
        <v>155741</v>
      </c>
      <c r="C47" s="263">
        <v>0</v>
      </c>
      <c r="D47" s="263">
        <v>0</v>
      </c>
      <c r="E47" s="263">
        <v>0</v>
      </c>
      <c r="F47" s="263">
        <v>0</v>
      </c>
      <c r="G47" s="263">
        <v>0</v>
      </c>
      <c r="H47" s="263">
        <v>0</v>
      </c>
      <c r="I47" s="263">
        <v>0</v>
      </c>
      <c r="J47" s="264">
        <v>155741</v>
      </c>
    </row>
    <row r="48" spans="1:10" x14ac:dyDescent="0.15">
      <c r="A48" s="366" t="s">
        <v>76</v>
      </c>
      <c r="B48" s="263">
        <v>123926</v>
      </c>
      <c r="C48" s="263">
        <v>0</v>
      </c>
      <c r="D48" s="263">
        <v>0</v>
      </c>
      <c r="E48" s="263">
        <v>0</v>
      </c>
      <c r="F48" s="263">
        <v>0</v>
      </c>
      <c r="G48" s="263">
        <v>0</v>
      </c>
      <c r="H48" s="263">
        <v>0</v>
      </c>
      <c r="I48" s="263">
        <v>0</v>
      </c>
      <c r="J48" s="264">
        <v>123926</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168302</v>
      </c>
      <c r="C51" s="263">
        <v>67860</v>
      </c>
      <c r="D51" s="263">
        <v>0</v>
      </c>
      <c r="E51" s="263">
        <v>0</v>
      </c>
      <c r="F51" s="263">
        <v>0</v>
      </c>
      <c r="G51" s="263">
        <v>0</v>
      </c>
      <c r="H51" s="263">
        <v>0</v>
      </c>
      <c r="I51" s="263">
        <v>0</v>
      </c>
      <c r="J51" s="264">
        <v>236162</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100871</v>
      </c>
      <c r="C53" s="263">
        <v>0</v>
      </c>
      <c r="D53" s="263">
        <v>0</v>
      </c>
      <c r="E53" s="263">
        <v>0</v>
      </c>
      <c r="F53" s="263">
        <v>1364</v>
      </c>
      <c r="G53" s="263">
        <v>0</v>
      </c>
      <c r="H53" s="263">
        <v>0</v>
      </c>
      <c r="I53" s="263">
        <v>0</v>
      </c>
      <c r="J53" s="264">
        <v>102235</v>
      </c>
    </row>
    <row r="54" spans="1:10" x14ac:dyDescent="0.15">
      <c r="A54" s="366" t="s">
        <v>82</v>
      </c>
      <c r="B54" s="263">
        <v>23836</v>
      </c>
      <c r="C54" s="263">
        <v>0</v>
      </c>
      <c r="D54" s="263">
        <v>0</v>
      </c>
      <c r="E54" s="263">
        <v>0</v>
      </c>
      <c r="F54" s="263">
        <v>0</v>
      </c>
      <c r="G54" s="263">
        <v>0</v>
      </c>
      <c r="H54" s="263">
        <v>0</v>
      </c>
      <c r="I54" s="263">
        <v>0</v>
      </c>
      <c r="J54" s="264">
        <v>23836</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285263</v>
      </c>
      <c r="C56" s="263">
        <v>0</v>
      </c>
      <c r="D56" s="263">
        <v>0</v>
      </c>
      <c r="E56" s="263">
        <v>0</v>
      </c>
      <c r="F56" s="263">
        <v>0</v>
      </c>
      <c r="G56" s="263">
        <v>0</v>
      </c>
      <c r="H56" s="263">
        <v>0</v>
      </c>
      <c r="I56" s="263">
        <v>0</v>
      </c>
      <c r="J56" s="264">
        <v>285263</v>
      </c>
    </row>
    <row r="57" spans="1:10" x14ac:dyDescent="0.15">
      <c r="A57" s="366" t="s">
        <v>483</v>
      </c>
      <c r="B57" s="263">
        <v>14191</v>
      </c>
      <c r="C57" s="263">
        <v>0</v>
      </c>
      <c r="D57" s="263">
        <v>0</v>
      </c>
      <c r="E57" s="263">
        <v>0</v>
      </c>
      <c r="F57" s="263">
        <v>0</v>
      </c>
      <c r="G57" s="263">
        <v>0</v>
      </c>
      <c r="H57" s="263">
        <v>0</v>
      </c>
      <c r="I57" s="263">
        <v>0</v>
      </c>
      <c r="J57" s="264">
        <v>14191</v>
      </c>
    </row>
    <row r="58" spans="1:10" x14ac:dyDescent="0.15">
      <c r="A58" s="366" t="s">
        <v>86</v>
      </c>
      <c r="B58" s="263">
        <v>6128</v>
      </c>
      <c r="C58" s="263">
        <v>0</v>
      </c>
      <c r="D58" s="263">
        <v>0</v>
      </c>
      <c r="E58" s="263">
        <v>0</v>
      </c>
      <c r="F58" s="263">
        <v>0</v>
      </c>
      <c r="G58" s="263">
        <v>0</v>
      </c>
      <c r="H58" s="263">
        <v>0</v>
      </c>
      <c r="I58" s="263">
        <v>0</v>
      </c>
      <c r="J58" s="264">
        <v>6128</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1246754</v>
      </c>
      <c r="C60" s="263">
        <v>286999</v>
      </c>
      <c r="D60" s="263">
        <v>0</v>
      </c>
      <c r="E60" s="263">
        <v>0</v>
      </c>
      <c r="F60" s="263">
        <v>1364</v>
      </c>
      <c r="G60" s="263">
        <v>0</v>
      </c>
      <c r="H60" s="263">
        <v>0</v>
      </c>
      <c r="I60" s="263">
        <v>0</v>
      </c>
      <c r="J60" s="264">
        <v>1535117</v>
      </c>
    </row>
    <row r="61" spans="1:10" x14ac:dyDescent="0.15">
      <c r="A61" s="367"/>
      <c r="B61" s="266"/>
      <c r="C61" s="266"/>
      <c r="D61" s="266"/>
      <c r="E61" s="266"/>
      <c r="F61" s="266"/>
      <c r="G61" s="266"/>
      <c r="H61" s="266"/>
      <c r="I61" s="266"/>
      <c r="J61" s="267"/>
    </row>
    <row r="62" spans="1:10" x14ac:dyDescent="0.15">
      <c r="A62" s="366" t="s">
        <v>89</v>
      </c>
      <c r="B62" s="263">
        <v>0</v>
      </c>
      <c r="C62" s="263">
        <v>0</v>
      </c>
      <c r="D62" s="263">
        <v>69050</v>
      </c>
      <c r="E62" s="263">
        <v>0</v>
      </c>
      <c r="F62" s="263">
        <v>0</v>
      </c>
      <c r="G62" s="263">
        <v>0</v>
      </c>
      <c r="H62" s="263">
        <v>0</v>
      </c>
      <c r="I62" s="263">
        <v>0</v>
      </c>
      <c r="J62" s="264">
        <v>69050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79240</v>
      </c>
      <c r="D65" s="263">
        <v>0</v>
      </c>
      <c r="E65" s="263">
        <v>0</v>
      </c>
      <c r="F65" s="263">
        <v>0</v>
      </c>
      <c r="G65" s="263">
        <v>0</v>
      </c>
      <c r="H65" s="263">
        <v>0</v>
      </c>
      <c r="I65" s="263">
        <v>500</v>
      </c>
      <c r="J65" s="264">
        <v>79240</v>
      </c>
    </row>
    <row r="66" spans="1:10" x14ac:dyDescent="0.15">
      <c r="A66" s="366" t="s">
        <v>487</v>
      </c>
      <c r="B66" s="263">
        <v>0</v>
      </c>
      <c r="C66" s="263">
        <v>79240</v>
      </c>
      <c r="D66" s="263">
        <v>69050</v>
      </c>
      <c r="E66" s="263">
        <v>0</v>
      </c>
      <c r="F66" s="263">
        <v>0</v>
      </c>
      <c r="G66" s="263">
        <v>0</v>
      </c>
      <c r="H66" s="263">
        <v>0</v>
      </c>
      <c r="I66" s="263">
        <v>500</v>
      </c>
      <c r="J66" s="264">
        <v>148290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2526222</v>
      </c>
      <c r="C73" s="263">
        <v>457966</v>
      </c>
      <c r="D73" s="263">
        <v>69050</v>
      </c>
      <c r="E73" s="263">
        <v>0</v>
      </c>
      <c r="F73" s="263">
        <v>1364</v>
      </c>
      <c r="G73" s="263">
        <v>0</v>
      </c>
      <c r="H73" s="263">
        <v>0</v>
      </c>
      <c r="I73" s="263">
        <v>500</v>
      </c>
      <c r="J73" s="264">
        <v>3054602</v>
      </c>
    </row>
    <row r="74" spans="1:10" x14ac:dyDescent="0.15">
      <c r="A74" s="366" t="s">
        <v>101</v>
      </c>
      <c r="B74" s="263">
        <v>11005</v>
      </c>
      <c r="C74" s="263">
        <v>0</v>
      </c>
      <c r="D74" s="263">
        <v>0</v>
      </c>
      <c r="E74" s="263">
        <v>0</v>
      </c>
      <c r="F74" s="263">
        <v>0</v>
      </c>
      <c r="G74" s="263">
        <v>0</v>
      </c>
      <c r="H74" s="263">
        <v>0</v>
      </c>
      <c r="I74" s="263">
        <v>0</v>
      </c>
      <c r="J74" s="264">
        <v>11005</v>
      </c>
    </row>
    <row r="75" spans="1:10" x14ac:dyDescent="0.15">
      <c r="A75" s="366" t="s">
        <v>494</v>
      </c>
      <c r="B75" s="263">
        <v>2537227</v>
      </c>
      <c r="C75" s="263">
        <v>457966</v>
      </c>
      <c r="D75" s="263">
        <v>69050</v>
      </c>
      <c r="E75" s="263">
        <v>0</v>
      </c>
      <c r="F75" s="263">
        <v>1364</v>
      </c>
      <c r="G75" s="263">
        <v>0</v>
      </c>
      <c r="H75" s="263">
        <v>0</v>
      </c>
      <c r="I75" s="263">
        <v>500</v>
      </c>
      <c r="J75" s="264">
        <v>3065607</v>
      </c>
    </row>
    <row r="76" spans="1:10" x14ac:dyDescent="0.15">
      <c r="A76" s="367"/>
      <c r="B76" s="266"/>
      <c r="C76" s="266"/>
      <c r="D76" s="266"/>
      <c r="E76" s="266"/>
      <c r="F76" s="266"/>
      <c r="G76" s="266"/>
      <c r="H76" s="266"/>
      <c r="I76" s="266"/>
      <c r="J76" s="267"/>
    </row>
    <row r="77" spans="1:10" ht="18" x14ac:dyDescent="0.15">
      <c r="A77" s="369" t="s">
        <v>495</v>
      </c>
      <c r="B77" s="263">
        <v>-7467</v>
      </c>
      <c r="C77" s="263">
        <v>5669</v>
      </c>
      <c r="D77" s="263">
        <v>0</v>
      </c>
      <c r="E77" s="263">
        <v>0</v>
      </c>
      <c r="F77" s="263">
        <v>49063</v>
      </c>
      <c r="G77" s="263">
        <v>0</v>
      </c>
      <c r="H77" s="263">
        <v>0</v>
      </c>
      <c r="I77" s="263">
        <v>120</v>
      </c>
      <c r="J77" s="264">
        <v>47265</v>
      </c>
    </row>
    <row r="78" spans="1:10" x14ac:dyDescent="0.15">
      <c r="A78" s="373" t="s">
        <v>496</v>
      </c>
      <c r="B78" s="263">
        <v>550156</v>
      </c>
      <c r="C78" s="263">
        <v>130213</v>
      </c>
      <c r="D78" s="263">
        <v>0</v>
      </c>
      <c r="E78" s="263">
        <v>0</v>
      </c>
      <c r="F78" s="263">
        <v>133521</v>
      </c>
      <c r="G78" s="263">
        <v>0</v>
      </c>
      <c r="H78" s="263">
        <v>0</v>
      </c>
      <c r="I78" s="263">
        <v>16329</v>
      </c>
      <c r="J78" s="264">
        <v>813890</v>
      </c>
    </row>
    <row r="79" spans="1:10" ht="9.75" thickBot="1" x14ac:dyDescent="0.2">
      <c r="A79" s="374" t="s">
        <v>497</v>
      </c>
      <c r="B79" s="270">
        <v>542689</v>
      </c>
      <c r="C79" s="270">
        <v>135882</v>
      </c>
      <c r="D79" s="270">
        <v>0</v>
      </c>
      <c r="E79" s="270">
        <v>0</v>
      </c>
      <c r="F79" s="270">
        <v>182584</v>
      </c>
      <c r="G79" s="270">
        <v>0</v>
      </c>
      <c r="H79" s="270">
        <v>0</v>
      </c>
      <c r="I79" s="270">
        <v>16449</v>
      </c>
      <c r="J79" s="271">
        <v>861155</v>
      </c>
    </row>
    <row r="80" spans="1:10" ht="11.25" customHeight="1" x14ac:dyDescent="0.15">
      <c r="A80" s="353"/>
      <c r="B80" s="370"/>
      <c r="C80" s="370"/>
      <c r="D80" s="370"/>
      <c r="E80" s="370"/>
      <c r="F80" s="370"/>
      <c r="G80" s="370"/>
      <c r="H80" s="370"/>
      <c r="I80" s="370"/>
      <c r="J80" s="370"/>
    </row>
    <row r="81" spans="1:10" ht="9.75" x14ac:dyDescent="0.15">
      <c r="A81" s="371">
        <v>104</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BD0EF-772F-4E09-9E3B-698B1EF1B4ED}">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610</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611</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323990</v>
      </c>
      <c r="C16" s="263">
        <v>0</v>
      </c>
      <c r="D16" s="263">
        <v>0</v>
      </c>
      <c r="E16" s="263">
        <v>0</v>
      </c>
      <c r="F16" s="263">
        <v>0</v>
      </c>
      <c r="G16" s="263">
        <v>0</v>
      </c>
      <c r="H16" s="263">
        <v>0</v>
      </c>
      <c r="I16" s="263">
        <v>0</v>
      </c>
      <c r="J16" s="264">
        <v>323990</v>
      </c>
    </row>
    <row r="17" spans="1:10" x14ac:dyDescent="0.15">
      <c r="A17" s="366" t="s">
        <v>49</v>
      </c>
      <c r="B17" s="263">
        <v>54431</v>
      </c>
      <c r="C17" s="263">
        <v>207737</v>
      </c>
      <c r="D17" s="263">
        <v>4413</v>
      </c>
      <c r="E17" s="263">
        <v>0</v>
      </c>
      <c r="F17" s="263">
        <v>0</v>
      </c>
      <c r="G17" s="263">
        <v>0</v>
      </c>
      <c r="H17" s="263">
        <v>0</v>
      </c>
      <c r="I17" s="263">
        <v>0</v>
      </c>
      <c r="J17" s="264">
        <v>266581</v>
      </c>
    </row>
    <row r="18" spans="1:10" x14ac:dyDescent="0.15">
      <c r="A18" s="366" t="s">
        <v>38</v>
      </c>
      <c r="B18" s="263">
        <v>3610519</v>
      </c>
      <c r="C18" s="263">
        <v>263702</v>
      </c>
      <c r="D18" s="263">
        <v>0</v>
      </c>
      <c r="E18" s="263">
        <v>0</v>
      </c>
      <c r="F18" s="263">
        <v>0</v>
      </c>
      <c r="G18" s="263">
        <v>0</v>
      </c>
      <c r="H18" s="263">
        <v>0</v>
      </c>
      <c r="I18" s="263">
        <v>0</v>
      </c>
      <c r="J18" s="264">
        <v>3874221</v>
      </c>
    </row>
    <row r="19" spans="1:10" x14ac:dyDescent="0.15">
      <c r="A19" s="366" t="s">
        <v>39</v>
      </c>
      <c r="B19" s="263">
        <v>0</v>
      </c>
      <c r="C19" s="263">
        <v>908074</v>
      </c>
      <c r="D19" s="263">
        <v>343772</v>
      </c>
      <c r="E19" s="263">
        <v>0</v>
      </c>
      <c r="F19" s="263">
        <v>0</v>
      </c>
      <c r="G19" s="263">
        <v>0</v>
      </c>
      <c r="H19" s="263">
        <v>0</v>
      </c>
      <c r="I19" s="263">
        <v>0</v>
      </c>
      <c r="J19" s="264">
        <v>1251846</v>
      </c>
    </row>
    <row r="20" spans="1:10" x14ac:dyDescent="0.15">
      <c r="A20" s="366" t="s">
        <v>50</v>
      </c>
      <c r="B20" s="263">
        <v>8000</v>
      </c>
      <c r="C20" s="263">
        <v>55000</v>
      </c>
      <c r="D20" s="263">
        <v>0</v>
      </c>
      <c r="E20" s="263">
        <v>0</v>
      </c>
      <c r="F20" s="263">
        <v>0</v>
      </c>
      <c r="G20" s="263">
        <v>0</v>
      </c>
      <c r="H20" s="263">
        <v>0</v>
      </c>
      <c r="I20" s="263">
        <v>0</v>
      </c>
      <c r="J20" s="264">
        <v>63000</v>
      </c>
    </row>
    <row r="21" spans="1:10" x14ac:dyDescent="0.15">
      <c r="A21" s="366" t="s">
        <v>474</v>
      </c>
      <c r="B21" s="263">
        <v>3996940</v>
      </c>
      <c r="C21" s="263">
        <v>1434513</v>
      </c>
      <c r="D21" s="263">
        <v>348185</v>
      </c>
      <c r="E21" s="263">
        <v>0</v>
      </c>
      <c r="F21" s="263">
        <v>0</v>
      </c>
      <c r="G21" s="263">
        <v>0</v>
      </c>
      <c r="H21" s="263">
        <v>0</v>
      </c>
      <c r="I21" s="263">
        <v>0</v>
      </c>
      <c r="J21" s="264">
        <v>5779638</v>
      </c>
    </row>
    <row r="22" spans="1:10" x14ac:dyDescent="0.15">
      <c r="A22" s="366" t="s">
        <v>52</v>
      </c>
      <c r="B22" s="263">
        <v>0</v>
      </c>
      <c r="C22" s="263">
        <v>40676</v>
      </c>
      <c r="D22" s="263">
        <v>0</v>
      </c>
      <c r="E22" s="263">
        <v>0</v>
      </c>
      <c r="F22" s="263">
        <v>0</v>
      </c>
      <c r="G22" s="263">
        <v>0</v>
      </c>
      <c r="H22" s="263">
        <v>0</v>
      </c>
      <c r="I22" s="263">
        <v>0</v>
      </c>
      <c r="J22" s="264">
        <v>40676</v>
      </c>
    </row>
    <row r="23" spans="1:10" x14ac:dyDescent="0.15">
      <c r="A23" s="366" t="s">
        <v>475</v>
      </c>
      <c r="B23" s="263">
        <v>3996940</v>
      </c>
      <c r="C23" s="263">
        <v>1475189</v>
      </c>
      <c r="D23" s="263">
        <v>348185</v>
      </c>
      <c r="E23" s="263">
        <v>0</v>
      </c>
      <c r="F23" s="263">
        <v>0</v>
      </c>
      <c r="G23" s="263">
        <v>0</v>
      </c>
      <c r="H23" s="263">
        <v>0</v>
      </c>
      <c r="I23" s="263">
        <v>0</v>
      </c>
      <c r="J23" s="264">
        <v>5820314</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907273</v>
      </c>
      <c r="C26" s="263">
        <v>393489</v>
      </c>
      <c r="D26" s="263">
        <v>0</v>
      </c>
      <c r="E26" s="263">
        <v>0</v>
      </c>
      <c r="F26" s="263">
        <v>0</v>
      </c>
      <c r="G26" s="263">
        <v>0</v>
      </c>
      <c r="H26" s="263">
        <v>0</v>
      </c>
      <c r="I26" s="263">
        <v>0</v>
      </c>
      <c r="J26" s="264">
        <v>1300762</v>
      </c>
    </row>
    <row r="27" spans="1:10" x14ac:dyDescent="0.15">
      <c r="A27" s="366" t="s">
        <v>56</v>
      </c>
      <c r="B27" s="263">
        <v>1143527</v>
      </c>
      <c r="C27" s="263">
        <v>50053</v>
      </c>
      <c r="D27" s="263">
        <v>0</v>
      </c>
      <c r="E27" s="263">
        <v>0</v>
      </c>
      <c r="F27" s="263">
        <v>0</v>
      </c>
      <c r="G27" s="263">
        <v>0</v>
      </c>
      <c r="H27" s="263">
        <v>0</v>
      </c>
      <c r="I27" s="263">
        <v>0</v>
      </c>
      <c r="J27" s="264">
        <v>1193580</v>
      </c>
    </row>
    <row r="28" spans="1:10" x14ac:dyDescent="0.15">
      <c r="A28" s="366" t="s">
        <v>57</v>
      </c>
      <c r="B28" s="263">
        <v>91903</v>
      </c>
      <c r="C28" s="263">
        <v>0</v>
      </c>
      <c r="D28" s="263">
        <v>0</v>
      </c>
      <c r="E28" s="263">
        <v>0</v>
      </c>
      <c r="F28" s="263">
        <v>0</v>
      </c>
      <c r="G28" s="263">
        <v>0</v>
      </c>
      <c r="H28" s="263">
        <v>0</v>
      </c>
      <c r="I28" s="263">
        <v>0</v>
      </c>
      <c r="J28" s="264">
        <v>91903</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159030</v>
      </c>
      <c r="C30" s="263">
        <v>252729</v>
      </c>
      <c r="D30" s="263">
        <v>0</v>
      </c>
      <c r="E30" s="263">
        <v>0</v>
      </c>
      <c r="F30" s="263">
        <v>0</v>
      </c>
      <c r="G30" s="263">
        <v>0</v>
      </c>
      <c r="H30" s="263">
        <v>0</v>
      </c>
      <c r="I30" s="263">
        <v>0</v>
      </c>
      <c r="J30" s="264">
        <v>411759</v>
      </c>
    </row>
    <row r="31" spans="1:10" x14ac:dyDescent="0.15">
      <c r="A31" s="366" t="s">
        <v>477</v>
      </c>
      <c r="B31" s="263">
        <v>0</v>
      </c>
      <c r="C31" s="263">
        <v>3971</v>
      </c>
      <c r="D31" s="263">
        <v>0</v>
      </c>
      <c r="E31" s="263">
        <v>0</v>
      </c>
      <c r="F31" s="263">
        <v>0</v>
      </c>
      <c r="G31" s="263">
        <v>0</v>
      </c>
      <c r="H31" s="263">
        <v>0</v>
      </c>
      <c r="I31" s="263">
        <v>0</v>
      </c>
      <c r="J31" s="264">
        <v>3971</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84159</v>
      </c>
      <c r="C33" s="263">
        <v>0</v>
      </c>
      <c r="D33" s="263">
        <v>0</v>
      </c>
      <c r="E33" s="263">
        <v>0</v>
      </c>
      <c r="F33" s="263">
        <v>0</v>
      </c>
      <c r="G33" s="263">
        <v>0</v>
      </c>
      <c r="H33" s="263">
        <v>0</v>
      </c>
      <c r="I33" s="263">
        <v>0</v>
      </c>
      <c r="J33" s="264">
        <v>84159</v>
      </c>
    </row>
    <row r="34" spans="1:10" x14ac:dyDescent="0.15">
      <c r="A34" s="366" t="s">
        <v>63</v>
      </c>
      <c r="B34" s="263">
        <v>0</v>
      </c>
      <c r="C34" s="263">
        <v>202107</v>
      </c>
      <c r="D34" s="263">
        <v>0</v>
      </c>
      <c r="E34" s="263">
        <v>0</v>
      </c>
      <c r="F34" s="263">
        <v>0</v>
      </c>
      <c r="G34" s="263">
        <v>0</v>
      </c>
      <c r="H34" s="263">
        <v>0</v>
      </c>
      <c r="I34" s="263">
        <v>0</v>
      </c>
      <c r="J34" s="264">
        <v>202107</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2385892</v>
      </c>
      <c r="C38" s="263">
        <v>902349</v>
      </c>
      <c r="D38" s="263">
        <v>0</v>
      </c>
      <c r="E38" s="263">
        <v>0</v>
      </c>
      <c r="F38" s="263">
        <v>0</v>
      </c>
      <c r="G38" s="263">
        <v>0</v>
      </c>
      <c r="H38" s="263">
        <v>0</v>
      </c>
      <c r="I38" s="263">
        <v>0</v>
      </c>
      <c r="J38" s="264">
        <v>3288241</v>
      </c>
    </row>
    <row r="39" spans="1:10" x14ac:dyDescent="0.15">
      <c r="A39" s="367"/>
      <c r="B39" s="266"/>
      <c r="C39" s="266"/>
      <c r="D39" s="266"/>
      <c r="E39" s="266"/>
      <c r="F39" s="266"/>
      <c r="G39" s="266"/>
      <c r="H39" s="266"/>
      <c r="I39" s="266"/>
      <c r="J39" s="267"/>
    </row>
    <row r="40" spans="1:10" x14ac:dyDescent="0.15">
      <c r="A40" s="366" t="s">
        <v>68</v>
      </c>
      <c r="B40" s="263">
        <v>67995</v>
      </c>
      <c r="C40" s="263">
        <v>0</v>
      </c>
      <c r="D40" s="263">
        <v>0</v>
      </c>
      <c r="E40" s="263">
        <v>0</v>
      </c>
      <c r="F40" s="263">
        <v>0</v>
      </c>
      <c r="G40" s="263">
        <v>0</v>
      </c>
      <c r="H40" s="263">
        <v>0</v>
      </c>
      <c r="I40" s="263">
        <v>0</v>
      </c>
      <c r="J40" s="264">
        <v>67995</v>
      </c>
    </row>
    <row r="41" spans="1:10" x14ac:dyDescent="0.15">
      <c r="A41" s="366" t="s">
        <v>479</v>
      </c>
      <c r="B41" s="263">
        <v>35697</v>
      </c>
      <c r="C41" s="263">
        <v>0</v>
      </c>
      <c r="D41" s="263">
        <v>0</v>
      </c>
      <c r="E41" s="263">
        <v>0</v>
      </c>
      <c r="F41" s="263">
        <v>0</v>
      </c>
      <c r="G41" s="263">
        <v>0</v>
      </c>
      <c r="H41" s="263">
        <v>0</v>
      </c>
      <c r="I41" s="263">
        <v>0</v>
      </c>
      <c r="J41" s="264">
        <v>35697</v>
      </c>
    </row>
    <row r="42" spans="1:10" x14ac:dyDescent="0.15">
      <c r="A42" s="366" t="s">
        <v>70</v>
      </c>
      <c r="B42" s="263">
        <v>29365</v>
      </c>
      <c r="C42" s="263">
        <v>460642</v>
      </c>
      <c r="D42" s="263">
        <v>0</v>
      </c>
      <c r="E42" s="263">
        <v>0</v>
      </c>
      <c r="F42" s="263">
        <v>0</v>
      </c>
      <c r="G42" s="263">
        <v>0</v>
      </c>
      <c r="H42" s="263">
        <v>0</v>
      </c>
      <c r="I42" s="263">
        <v>0</v>
      </c>
      <c r="J42" s="264">
        <v>490007</v>
      </c>
    </row>
    <row r="43" spans="1:10" x14ac:dyDescent="0.15">
      <c r="A43" s="366" t="s">
        <v>71</v>
      </c>
      <c r="B43" s="263">
        <v>78382</v>
      </c>
      <c r="C43" s="263">
        <v>0</v>
      </c>
      <c r="D43" s="263">
        <v>0</v>
      </c>
      <c r="E43" s="263">
        <v>0</v>
      </c>
      <c r="F43" s="263">
        <v>0</v>
      </c>
      <c r="G43" s="263">
        <v>0</v>
      </c>
      <c r="H43" s="263">
        <v>0</v>
      </c>
      <c r="I43" s="263">
        <v>0</v>
      </c>
      <c r="J43" s="264">
        <v>78382</v>
      </c>
    </row>
    <row r="44" spans="1:10" x14ac:dyDescent="0.15">
      <c r="A44" s="366" t="s">
        <v>480</v>
      </c>
      <c r="B44" s="263">
        <v>0</v>
      </c>
      <c r="C44" s="263">
        <v>9363</v>
      </c>
      <c r="D44" s="263">
        <v>0</v>
      </c>
      <c r="E44" s="263">
        <v>0</v>
      </c>
      <c r="F44" s="263">
        <v>0</v>
      </c>
      <c r="G44" s="263">
        <v>0</v>
      </c>
      <c r="H44" s="263">
        <v>0</v>
      </c>
      <c r="I44" s="263">
        <v>0</v>
      </c>
      <c r="J44" s="264">
        <v>9363</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167857</v>
      </c>
      <c r="C46" s="263">
        <v>0</v>
      </c>
      <c r="D46" s="263">
        <v>0</v>
      </c>
      <c r="E46" s="263">
        <v>0</v>
      </c>
      <c r="F46" s="263">
        <v>0</v>
      </c>
      <c r="G46" s="263">
        <v>0</v>
      </c>
      <c r="H46" s="263">
        <v>0</v>
      </c>
      <c r="I46" s="263">
        <v>0</v>
      </c>
      <c r="J46" s="264">
        <v>167857</v>
      </c>
    </row>
    <row r="47" spans="1:10" x14ac:dyDescent="0.15">
      <c r="A47" s="366" t="s">
        <v>75</v>
      </c>
      <c r="B47" s="263">
        <v>312058</v>
      </c>
      <c r="C47" s="263">
        <v>0</v>
      </c>
      <c r="D47" s="263">
        <v>0</v>
      </c>
      <c r="E47" s="263">
        <v>0</v>
      </c>
      <c r="F47" s="263">
        <v>0</v>
      </c>
      <c r="G47" s="263">
        <v>0</v>
      </c>
      <c r="H47" s="263">
        <v>0</v>
      </c>
      <c r="I47" s="263">
        <v>0</v>
      </c>
      <c r="J47" s="264">
        <v>312058</v>
      </c>
    </row>
    <row r="48" spans="1:10" x14ac:dyDescent="0.15">
      <c r="A48" s="366" t="s">
        <v>76</v>
      </c>
      <c r="B48" s="263">
        <v>185720</v>
      </c>
      <c r="C48" s="263">
        <v>0</v>
      </c>
      <c r="D48" s="263">
        <v>0</v>
      </c>
      <c r="E48" s="263">
        <v>0</v>
      </c>
      <c r="F48" s="263">
        <v>0</v>
      </c>
      <c r="G48" s="263">
        <v>0</v>
      </c>
      <c r="H48" s="263">
        <v>0</v>
      </c>
      <c r="I48" s="263">
        <v>0</v>
      </c>
      <c r="J48" s="264">
        <v>185720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170407</v>
      </c>
      <c r="C51" s="263">
        <v>0</v>
      </c>
      <c r="D51" s="263">
        <v>0</v>
      </c>
      <c r="E51" s="263">
        <v>0</v>
      </c>
      <c r="F51" s="263">
        <v>0</v>
      </c>
      <c r="G51" s="263">
        <v>0</v>
      </c>
      <c r="H51" s="263">
        <v>0</v>
      </c>
      <c r="I51" s="263">
        <v>0</v>
      </c>
      <c r="J51" s="264">
        <v>170407</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163096</v>
      </c>
      <c r="C53" s="263">
        <v>0</v>
      </c>
      <c r="D53" s="263">
        <v>0</v>
      </c>
      <c r="E53" s="263">
        <v>0</v>
      </c>
      <c r="F53" s="263">
        <v>0</v>
      </c>
      <c r="G53" s="263">
        <v>0</v>
      </c>
      <c r="H53" s="263">
        <v>0</v>
      </c>
      <c r="I53" s="263">
        <v>0</v>
      </c>
      <c r="J53" s="264">
        <v>163096</v>
      </c>
    </row>
    <row r="54" spans="1:10" x14ac:dyDescent="0.15">
      <c r="A54" s="366" t="s">
        <v>82</v>
      </c>
      <c r="B54" s="263">
        <v>22780</v>
      </c>
      <c r="C54" s="263">
        <v>0</v>
      </c>
      <c r="D54" s="263">
        <v>0</v>
      </c>
      <c r="E54" s="263">
        <v>0</v>
      </c>
      <c r="F54" s="263">
        <v>0</v>
      </c>
      <c r="G54" s="263">
        <v>0</v>
      </c>
      <c r="H54" s="263">
        <v>0</v>
      </c>
      <c r="I54" s="263">
        <v>0</v>
      </c>
      <c r="J54" s="264">
        <v>22780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172827</v>
      </c>
      <c r="C56" s="263">
        <v>0</v>
      </c>
      <c r="D56" s="263">
        <v>0</v>
      </c>
      <c r="E56" s="263">
        <v>0</v>
      </c>
      <c r="F56" s="263">
        <v>0</v>
      </c>
      <c r="G56" s="263">
        <v>0</v>
      </c>
      <c r="H56" s="263">
        <v>0</v>
      </c>
      <c r="I56" s="263">
        <v>0</v>
      </c>
      <c r="J56" s="264">
        <v>172827</v>
      </c>
    </row>
    <row r="57" spans="1:10" x14ac:dyDescent="0.15">
      <c r="A57" s="366" t="s">
        <v>483</v>
      </c>
      <c r="B57" s="263">
        <v>4541</v>
      </c>
      <c r="C57" s="263">
        <v>0</v>
      </c>
      <c r="D57" s="263">
        <v>0</v>
      </c>
      <c r="E57" s="263">
        <v>0</v>
      </c>
      <c r="F57" s="263">
        <v>0</v>
      </c>
      <c r="G57" s="263">
        <v>0</v>
      </c>
      <c r="H57" s="263">
        <v>0</v>
      </c>
      <c r="I57" s="263">
        <v>0</v>
      </c>
      <c r="J57" s="264">
        <v>4541</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1410725</v>
      </c>
      <c r="C60" s="263">
        <v>470005</v>
      </c>
      <c r="D60" s="263">
        <v>0</v>
      </c>
      <c r="E60" s="263">
        <v>0</v>
      </c>
      <c r="F60" s="263">
        <v>0</v>
      </c>
      <c r="G60" s="263">
        <v>0</v>
      </c>
      <c r="H60" s="263">
        <v>0</v>
      </c>
      <c r="I60" s="263">
        <v>0</v>
      </c>
      <c r="J60" s="264">
        <v>1880730</v>
      </c>
    </row>
    <row r="61" spans="1:10" x14ac:dyDescent="0.15">
      <c r="A61" s="367"/>
      <c r="B61" s="266"/>
      <c r="C61" s="266"/>
      <c r="D61" s="266"/>
      <c r="E61" s="266"/>
      <c r="F61" s="266"/>
      <c r="G61" s="266"/>
      <c r="H61" s="266"/>
      <c r="I61" s="266"/>
      <c r="J61" s="267"/>
    </row>
    <row r="62" spans="1:10" x14ac:dyDescent="0.15">
      <c r="A62" s="366" t="s">
        <v>89</v>
      </c>
      <c r="B62" s="263">
        <v>6962</v>
      </c>
      <c r="C62" s="263">
        <v>0</v>
      </c>
      <c r="D62" s="263">
        <v>269665</v>
      </c>
      <c r="E62" s="263">
        <v>0</v>
      </c>
      <c r="F62" s="263">
        <v>0</v>
      </c>
      <c r="G62" s="263">
        <v>0</v>
      </c>
      <c r="H62" s="263">
        <v>0</v>
      </c>
      <c r="I62" s="263">
        <v>0</v>
      </c>
      <c r="J62" s="264">
        <v>276627</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6962</v>
      </c>
      <c r="C66" s="263">
        <v>0</v>
      </c>
      <c r="D66" s="263">
        <v>269665</v>
      </c>
      <c r="E66" s="263">
        <v>0</v>
      </c>
      <c r="F66" s="263">
        <v>0</v>
      </c>
      <c r="G66" s="263">
        <v>0</v>
      </c>
      <c r="H66" s="263">
        <v>0</v>
      </c>
      <c r="I66" s="263">
        <v>0</v>
      </c>
      <c r="J66" s="264">
        <v>276627</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1700</v>
      </c>
      <c r="G68" s="263">
        <v>0</v>
      </c>
      <c r="H68" s="263">
        <v>0</v>
      </c>
      <c r="I68" s="263">
        <v>0</v>
      </c>
      <c r="J68" s="264">
        <v>1700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30000</v>
      </c>
      <c r="D70" s="263">
        <v>0</v>
      </c>
      <c r="E70" s="263">
        <v>0</v>
      </c>
      <c r="F70" s="263">
        <v>0</v>
      </c>
      <c r="G70" s="263">
        <v>0</v>
      </c>
      <c r="H70" s="263">
        <v>0</v>
      </c>
      <c r="I70" s="263">
        <v>0</v>
      </c>
      <c r="J70" s="264">
        <v>30000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3803579</v>
      </c>
      <c r="C73" s="263">
        <v>1402354</v>
      </c>
      <c r="D73" s="263">
        <v>269665</v>
      </c>
      <c r="E73" s="263">
        <v>0</v>
      </c>
      <c r="F73" s="263">
        <v>1700</v>
      </c>
      <c r="G73" s="263">
        <v>0</v>
      </c>
      <c r="H73" s="263">
        <v>0</v>
      </c>
      <c r="I73" s="263">
        <v>0</v>
      </c>
      <c r="J73" s="264">
        <v>5477298</v>
      </c>
    </row>
    <row r="74" spans="1:10" x14ac:dyDescent="0.15">
      <c r="A74" s="366" t="s">
        <v>101</v>
      </c>
      <c r="B74" s="263">
        <v>0</v>
      </c>
      <c r="C74" s="263">
        <v>40676</v>
      </c>
      <c r="D74" s="263">
        <v>0</v>
      </c>
      <c r="E74" s="263">
        <v>0</v>
      </c>
      <c r="F74" s="263">
        <v>0</v>
      </c>
      <c r="G74" s="263">
        <v>0</v>
      </c>
      <c r="H74" s="263">
        <v>0</v>
      </c>
      <c r="I74" s="263">
        <v>0</v>
      </c>
      <c r="J74" s="264">
        <v>40676</v>
      </c>
    </row>
    <row r="75" spans="1:10" x14ac:dyDescent="0.15">
      <c r="A75" s="366" t="s">
        <v>494</v>
      </c>
      <c r="B75" s="263">
        <v>3803579</v>
      </c>
      <c r="C75" s="263">
        <v>1443030</v>
      </c>
      <c r="D75" s="263">
        <v>269665</v>
      </c>
      <c r="E75" s="263">
        <v>0</v>
      </c>
      <c r="F75" s="263">
        <v>1700</v>
      </c>
      <c r="G75" s="263">
        <v>0</v>
      </c>
      <c r="H75" s="263">
        <v>0</v>
      </c>
      <c r="I75" s="263">
        <v>0</v>
      </c>
      <c r="J75" s="264">
        <v>5517974</v>
      </c>
    </row>
    <row r="76" spans="1:10" x14ac:dyDescent="0.15">
      <c r="A76" s="367"/>
      <c r="B76" s="266"/>
      <c r="C76" s="266"/>
      <c r="D76" s="266"/>
      <c r="E76" s="266"/>
      <c r="F76" s="266"/>
      <c r="G76" s="266"/>
      <c r="H76" s="266"/>
      <c r="I76" s="266"/>
      <c r="J76" s="267"/>
    </row>
    <row r="77" spans="1:10" ht="18" x14ac:dyDescent="0.15">
      <c r="A77" s="369" t="s">
        <v>495</v>
      </c>
      <c r="B77" s="263">
        <v>193361</v>
      </c>
      <c r="C77" s="263">
        <v>32159</v>
      </c>
      <c r="D77" s="263">
        <v>78520</v>
      </c>
      <c r="E77" s="263">
        <v>0</v>
      </c>
      <c r="F77" s="263">
        <v>-1700</v>
      </c>
      <c r="G77" s="263">
        <v>0</v>
      </c>
      <c r="H77" s="263">
        <v>0</v>
      </c>
      <c r="I77" s="263">
        <v>0</v>
      </c>
      <c r="J77" s="264">
        <v>302340</v>
      </c>
    </row>
    <row r="78" spans="1:10" x14ac:dyDescent="0.15">
      <c r="A78" s="373" t="s">
        <v>496</v>
      </c>
      <c r="B78" s="263">
        <v>1115472</v>
      </c>
      <c r="C78" s="263">
        <v>26044</v>
      </c>
      <c r="D78" s="263">
        <v>-7753</v>
      </c>
      <c r="E78" s="263">
        <v>8925</v>
      </c>
      <c r="F78" s="263">
        <v>76827</v>
      </c>
      <c r="G78" s="263">
        <v>0</v>
      </c>
      <c r="H78" s="263">
        <v>0</v>
      </c>
      <c r="I78" s="263">
        <v>0</v>
      </c>
      <c r="J78" s="264">
        <v>1219515</v>
      </c>
    </row>
    <row r="79" spans="1:10" ht="9.75" thickBot="1" x14ac:dyDescent="0.2">
      <c r="A79" s="374" t="s">
        <v>497</v>
      </c>
      <c r="B79" s="270">
        <v>1308833</v>
      </c>
      <c r="C79" s="270">
        <v>58203</v>
      </c>
      <c r="D79" s="270">
        <v>70767</v>
      </c>
      <c r="E79" s="270">
        <v>8925</v>
      </c>
      <c r="F79" s="270">
        <v>75127</v>
      </c>
      <c r="G79" s="270">
        <v>0</v>
      </c>
      <c r="H79" s="270">
        <v>0</v>
      </c>
      <c r="I79" s="270">
        <v>0</v>
      </c>
      <c r="J79" s="271">
        <v>1521855</v>
      </c>
    </row>
    <row r="80" spans="1:10" ht="11.25" customHeight="1" x14ac:dyDescent="0.15">
      <c r="A80" s="353"/>
      <c r="B80" s="370"/>
      <c r="C80" s="370"/>
      <c r="D80" s="370"/>
      <c r="E80" s="370"/>
      <c r="F80" s="370"/>
      <c r="G80" s="370"/>
      <c r="H80" s="370"/>
      <c r="I80" s="370"/>
      <c r="J80" s="370"/>
    </row>
    <row r="81" spans="1:10" ht="9.75" x14ac:dyDescent="0.15">
      <c r="A81" s="371">
        <v>105</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2D055-64BF-410B-BC10-4FA0E04A06E3}">
  <sheetPr>
    <pageSetUpPr fitToPage="1"/>
  </sheetPr>
  <dimension ref="A1:M61"/>
  <sheetViews>
    <sheetView zoomScaleNormal="100" workbookViewId="0"/>
  </sheetViews>
  <sheetFormatPr defaultColWidth="0" defaultRowHeight="12.75" customHeight="1" zeroHeight="1" x14ac:dyDescent="0.2"/>
  <cols>
    <col min="1" max="12" width="9.140625" customWidth="1"/>
    <col min="13" max="13" width="0.5703125" customWidth="1"/>
    <col min="14" max="16384" width="9.140625" hidden="1"/>
  </cols>
  <sheetData>
    <row r="1" spans="1:12" ht="51" customHeight="1" x14ac:dyDescent="0.2">
      <c r="A1" s="291" t="s">
        <v>105</v>
      </c>
      <c r="B1" s="292"/>
      <c r="C1" s="292"/>
      <c r="D1" s="292"/>
      <c r="E1" s="292"/>
      <c r="F1" s="292"/>
      <c r="G1" s="292"/>
      <c r="H1" s="292"/>
      <c r="I1" s="292"/>
      <c r="J1" s="292"/>
      <c r="K1" s="292"/>
      <c r="L1" s="293"/>
    </row>
    <row r="2" spans="1:12" ht="25.5" customHeight="1" x14ac:dyDescent="0.2">
      <c r="A2" s="294" t="s">
        <v>261</v>
      </c>
      <c r="B2" s="295"/>
      <c r="C2" s="295"/>
      <c r="D2" s="295"/>
      <c r="E2" s="295"/>
      <c r="F2" s="295"/>
      <c r="G2" s="295"/>
      <c r="H2" s="295"/>
      <c r="I2" s="295"/>
      <c r="J2" s="295"/>
      <c r="K2" s="295"/>
      <c r="L2" s="296"/>
    </row>
    <row r="3" spans="1:12" ht="25.5" customHeight="1" x14ac:dyDescent="0.2">
      <c r="A3" s="317"/>
      <c r="B3" s="318"/>
      <c r="C3" s="318"/>
      <c r="D3" s="318"/>
      <c r="E3" s="318"/>
      <c r="F3" s="318"/>
      <c r="G3" s="318"/>
      <c r="H3" s="318"/>
      <c r="I3" s="318"/>
      <c r="J3" s="318"/>
      <c r="K3" s="318"/>
      <c r="L3" s="319"/>
    </row>
    <row r="4" spans="1:12" x14ac:dyDescent="0.2">
      <c r="A4" s="309"/>
      <c r="B4" s="310"/>
      <c r="C4" s="310"/>
      <c r="D4" s="310"/>
      <c r="E4" s="310"/>
      <c r="F4" s="310"/>
      <c r="G4" s="310"/>
      <c r="H4" s="310"/>
      <c r="I4" s="310"/>
      <c r="J4" s="310"/>
      <c r="K4" s="310"/>
      <c r="L4" s="311"/>
    </row>
    <row r="5" spans="1:12" x14ac:dyDescent="0.2">
      <c r="A5" s="312"/>
      <c r="B5" s="313"/>
      <c r="C5" s="313"/>
      <c r="D5" s="313"/>
      <c r="E5" s="313"/>
      <c r="F5" s="313"/>
      <c r="G5" s="313"/>
      <c r="H5" s="313"/>
      <c r="I5" s="313"/>
      <c r="J5" s="313"/>
      <c r="K5" s="313"/>
      <c r="L5" s="177"/>
    </row>
    <row r="6" spans="1:12" x14ac:dyDescent="0.2">
      <c r="A6" s="312"/>
      <c r="B6" s="313"/>
      <c r="C6" s="313"/>
      <c r="D6" s="313"/>
      <c r="E6" s="313"/>
      <c r="F6" s="313"/>
      <c r="G6" s="313"/>
      <c r="H6" s="313"/>
      <c r="I6" s="313"/>
      <c r="J6" s="313"/>
      <c r="K6" s="313"/>
      <c r="L6" s="177"/>
    </row>
    <row r="7" spans="1:12" x14ac:dyDescent="0.2">
      <c r="A7" s="312"/>
      <c r="B7" s="313"/>
      <c r="C7" s="313"/>
      <c r="D7" s="313"/>
      <c r="E7" s="313"/>
      <c r="F7" s="313"/>
      <c r="G7" s="313"/>
      <c r="H7" s="313"/>
      <c r="I7" s="313"/>
      <c r="J7" s="313"/>
      <c r="K7" s="313"/>
      <c r="L7" s="177"/>
    </row>
    <row r="8" spans="1:12" x14ac:dyDescent="0.2">
      <c r="A8" s="312"/>
      <c r="B8" s="313"/>
      <c r="C8" s="313"/>
      <c r="D8" s="313"/>
      <c r="E8" s="313"/>
      <c r="F8" s="313"/>
      <c r="G8" s="313"/>
      <c r="H8" s="313"/>
      <c r="I8" s="313"/>
      <c r="J8" s="313"/>
      <c r="K8" s="313"/>
      <c r="L8" s="177"/>
    </row>
    <row r="9" spans="1:12" x14ac:dyDescent="0.2">
      <c r="A9" s="312"/>
      <c r="B9" s="313"/>
      <c r="C9" s="313"/>
      <c r="D9" s="313"/>
      <c r="E9" s="313"/>
      <c r="F9" s="313"/>
      <c r="G9" s="313"/>
      <c r="H9" s="313"/>
      <c r="I9" s="313"/>
      <c r="J9" s="313"/>
      <c r="K9" s="313"/>
      <c r="L9" s="177"/>
    </row>
    <row r="10" spans="1:12" x14ac:dyDescent="0.2">
      <c r="A10" s="312"/>
      <c r="B10" s="313"/>
      <c r="C10" s="313"/>
      <c r="D10" s="313"/>
      <c r="E10" s="313"/>
      <c r="F10" s="313"/>
      <c r="G10" s="313"/>
      <c r="H10" s="313"/>
      <c r="I10" s="313"/>
      <c r="J10" s="313"/>
      <c r="K10" s="313"/>
      <c r="L10" s="177"/>
    </row>
    <row r="11" spans="1:12" x14ac:dyDescent="0.2">
      <c r="A11" s="312"/>
      <c r="B11" s="313"/>
      <c r="C11" s="313"/>
      <c r="D11" s="313"/>
      <c r="E11" s="313"/>
      <c r="F11" s="313"/>
      <c r="G11" s="313"/>
      <c r="H11" s="313"/>
      <c r="I11" s="313"/>
      <c r="J11" s="313"/>
      <c r="K11" s="313"/>
      <c r="L11" s="177"/>
    </row>
    <row r="12" spans="1:12" x14ac:dyDescent="0.2">
      <c r="A12" s="312"/>
      <c r="B12" s="313"/>
      <c r="C12" s="313"/>
      <c r="D12" s="313"/>
      <c r="E12" s="313"/>
      <c r="F12" s="313"/>
      <c r="G12" s="313"/>
      <c r="H12" s="313"/>
      <c r="I12" s="313"/>
      <c r="J12" s="313"/>
      <c r="K12" s="313"/>
      <c r="L12" s="177"/>
    </row>
    <row r="13" spans="1:12" x14ac:dyDescent="0.2">
      <c r="A13" s="312"/>
      <c r="B13" s="313"/>
      <c r="C13" s="313"/>
      <c r="D13" s="313"/>
      <c r="E13" s="313"/>
      <c r="F13" s="313"/>
      <c r="G13" s="313"/>
      <c r="H13" s="313"/>
      <c r="I13" s="313"/>
      <c r="J13" s="313"/>
      <c r="K13" s="313"/>
      <c r="L13" s="177"/>
    </row>
    <row r="14" spans="1:12" x14ac:dyDescent="0.2">
      <c r="A14" s="312"/>
      <c r="B14" s="313"/>
      <c r="C14" s="313"/>
      <c r="D14" s="313"/>
      <c r="E14" s="313"/>
      <c r="F14" s="313"/>
      <c r="G14" s="313"/>
      <c r="H14" s="313"/>
      <c r="I14" s="313"/>
      <c r="J14" s="313"/>
      <c r="K14" s="313"/>
      <c r="L14" s="177"/>
    </row>
    <row r="15" spans="1:12" x14ac:dyDescent="0.2">
      <c r="A15" s="312"/>
      <c r="B15" s="313"/>
      <c r="C15" s="313"/>
      <c r="D15" s="313"/>
      <c r="E15" s="313"/>
      <c r="F15" s="313"/>
      <c r="G15" s="313"/>
      <c r="H15" s="313"/>
      <c r="I15" s="313"/>
      <c r="J15" s="313"/>
      <c r="K15" s="313"/>
      <c r="L15" s="177"/>
    </row>
    <row r="16" spans="1:12" x14ac:dyDescent="0.2">
      <c r="A16" s="312"/>
      <c r="B16" s="313"/>
      <c r="C16" s="313"/>
      <c r="D16" s="313"/>
      <c r="E16" s="313"/>
      <c r="F16" s="313"/>
      <c r="G16" s="313"/>
      <c r="H16" s="313"/>
      <c r="I16" s="313"/>
      <c r="J16" s="313"/>
      <c r="K16" s="313"/>
      <c r="L16" s="177"/>
    </row>
    <row r="17" spans="1:12" x14ac:dyDescent="0.2">
      <c r="A17" s="312"/>
      <c r="B17" s="313"/>
      <c r="C17" s="313"/>
      <c r="D17" s="313"/>
      <c r="E17" s="313"/>
      <c r="F17" s="313"/>
      <c r="G17" s="313"/>
      <c r="H17" s="313"/>
      <c r="I17" s="313"/>
      <c r="J17" s="313"/>
      <c r="K17" s="313"/>
      <c r="L17" s="177"/>
    </row>
    <row r="18" spans="1:12" x14ac:dyDescent="0.2">
      <c r="A18" s="312"/>
      <c r="B18" s="313"/>
      <c r="C18" s="313"/>
      <c r="D18" s="313"/>
      <c r="E18" s="313"/>
      <c r="F18" s="313"/>
      <c r="G18" s="313"/>
      <c r="H18" s="313"/>
      <c r="I18" s="313"/>
      <c r="J18" s="313"/>
      <c r="K18" s="313"/>
      <c r="L18" s="177"/>
    </row>
    <row r="19" spans="1:12" x14ac:dyDescent="0.2">
      <c r="A19" s="312"/>
      <c r="B19" s="313"/>
      <c r="C19" s="313"/>
      <c r="D19" s="313"/>
      <c r="E19" s="313"/>
      <c r="F19" s="313"/>
      <c r="G19" s="313"/>
      <c r="H19" s="313"/>
      <c r="I19" s="313"/>
      <c r="J19" s="313"/>
      <c r="K19" s="313"/>
      <c r="L19" s="177"/>
    </row>
    <row r="20" spans="1:12" x14ac:dyDescent="0.2">
      <c r="A20" s="312"/>
      <c r="B20" s="313"/>
      <c r="C20" s="313"/>
      <c r="D20" s="313"/>
      <c r="E20" s="313"/>
      <c r="F20" s="313"/>
      <c r="G20" s="313"/>
      <c r="H20" s="313"/>
      <c r="I20" s="313"/>
      <c r="J20" s="313"/>
      <c r="K20" s="313"/>
      <c r="L20" s="177"/>
    </row>
    <row r="21" spans="1:12" x14ac:dyDescent="0.2">
      <c r="A21" s="312"/>
      <c r="B21" s="313"/>
      <c r="C21" s="313"/>
      <c r="D21" s="313"/>
      <c r="E21" s="313"/>
      <c r="F21" s="313"/>
      <c r="G21" s="313"/>
      <c r="H21" s="313"/>
      <c r="I21" s="313"/>
      <c r="J21" s="313"/>
      <c r="K21" s="313"/>
      <c r="L21" s="177"/>
    </row>
    <row r="22" spans="1:12" x14ac:dyDescent="0.2">
      <c r="A22" s="312"/>
      <c r="B22" s="313"/>
      <c r="C22" s="313"/>
      <c r="D22" s="313"/>
      <c r="E22" s="313"/>
      <c r="F22" s="313"/>
      <c r="G22" s="313"/>
      <c r="H22" s="313"/>
      <c r="I22" s="313"/>
      <c r="J22" s="313"/>
      <c r="K22" s="313"/>
      <c r="L22" s="177"/>
    </row>
    <row r="23" spans="1:12" x14ac:dyDescent="0.2">
      <c r="A23" s="312"/>
      <c r="B23" s="313"/>
      <c r="C23" s="313"/>
      <c r="D23" s="313"/>
      <c r="E23" s="313"/>
      <c r="F23" s="313"/>
      <c r="G23" s="313"/>
      <c r="H23" s="313"/>
      <c r="I23" s="313"/>
      <c r="J23" s="313"/>
      <c r="K23" s="313"/>
      <c r="L23" s="177"/>
    </row>
    <row r="24" spans="1:12" x14ac:dyDescent="0.2">
      <c r="A24" s="312"/>
      <c r="B24" s="313"/>
      <c r="C24" s="313"/>
      <c r="D24" s="313"/>
      <c r="E24" s="313"/>
      <c r="F24" s="313"/>
      <c r="G24" s="313"/>
      <c r="H24" s="313"/>
      <c r="I24" s="313"/>
      <c r="J24" s="313"/>
      <c r="K24" s="313"/>
      <c r="L24" s="177"/>
    </row>
    <row r="25" spans="1:12" x14ac:dyDescent="0.2">
      <c r="A25" s="312"/>
      <c r="B25" s="313"/>
      <c r="C25" s="313"/>
      <c r="D25" s="313"/>
      <c r="E25" s="313"/>
      <c r="F25" s="313"/>
      <c r="G25" s="313"/>
      <c r="H25" s="313"/>
      <c r="I25" s="313"/>
      <c r="J25" s="313"/>
      <c r="K25" s="313"/>
      <c r="L25" s="177"/>
    </row>
    <row r="26" spans="1:12" x14ac:dyDescent="0.2">
      <c r="A26" s="312"/>
      <c r="B26" s="313"/>
      <c r="C26" s="313"/>
      <c r="D26" s="313"/>
      <c r="E26" s="313"/>
      <c r="F26" s="313"/>
      <c r="G26" s="313"/>
      <c r="H26" s="313"/>
      <c r="I26" s="313"/>
      <c r="J26" s="313"/>
      <c r="K26" s="313"/>
      <c r="L26" s="177"/>
    </row>
    <row r="27" spans="1:12" x14ac:dyDescent="0.2">
      <c r="A27" s="312"/>
      <c r="B27" s="313"/>
      <c r="C27" s="313"/>
      <c r="D27" s="313"/>
      <c r="E27" s="313"/>
      <c r="F27" s="313"/>
      <c r="G27" s="313"/>
      <c r="H27" s="313"/>
      <c r="I27" s="313"/>
      <c r="J27" s="313"/>
      <c r="K27" s="313"/>
      <c r="L27" s="177"/>
    </row>
    <row r="28" spans="1:12" x14ac:dyDescent="0.2">
      <c r="A28" s="312"/>
      <c r="B28" s="313"/>
      <c r="C28" s="313"/>
      <c r="D28" s="313"/>
      <c r="E28" s="313"/>
      <c r="F28" s="313"/>
      <c r="G28" s="313"/>
      <c r="H28" s="313"/>
      <c r="I28" s="313"/>
      <c r="J28" s="313"/>
      <c r="K28" s="313"/>
      <c r="L28" s="177"/>
    </row>
    <row r="29" spans="1:12" x14ac:dyDescent="0.2">
      <c r="A29" s="312"/>
      <c r="B29" s="313"/>
      <c r="C29" s="313"/>
      <c r="D29" s="313"/>
      <c r="E29" s="313"/>
      <c r="F29" s="313"/>
      <c r="G29" s="313"/>
      <c r="H29" s="313"/>
      <c r="I29" s="313"/>
      <c r="J29" s="313"/>
      <c r="K29" s="313"/>
      <c r="L29" s="177"/>
    </row>
    <row r="30" spans="1:12" x14ac:dyDescent="0.2">
      <c r="A30" s="312"/>
      <c r="B30" s="313"/>
      <c r="C30" s="313"/>
      <c r="D30" s="313"/>
      <c r="E30" s="313"/>
      <c r="F30" s="313"/>
      <c r="G30" s="313"/>
      <c r="H30" s="313"/>
      <c r="I30" s="313"/>
      <c r="J30" s="313"/>
      <c r="K30" s="313"/>
      <c r="L30" s="177"/>
    </row>
    <row r="31" spans="1:12" x14ac:dyDescent="0.2">
      <c r="A31" s="312"/>
      <c r="B31" s="313"/>
      <c r="C31" s="313"/>
      <c r="D31" s="313"/>
      <c r="E31" s="313"/>
      <c r="F31" s="313"/>
      <c r="G31" s="313"/>
      <c r="H31" s="313"/>
      <c r="I31" s="313"/>
      <c r="J31" s="313"/>
      <c r="K31" s="313"/>
      <c r="L31" s="177"/>
    </row>
    <row r="32" spans="1:12" x14ac:dyDescent="0.2">
      <c r="A32" s="312"/>
      <c r="B32" s="313"/>
      <c r="C32" s="313"/>
      <c r="D32" s="313"/>
      <c r="E32" s="313"/>
      <c r="F32" s="313"/>
      <c r="G32" s="313"/>
      <c r="H32" s="313"/>
      <c r="I32" s="313"/>
      <c r="J32" s="313"/>
      <c r="K32" s="313"/>
      <c r="L32" s="177"/>
    </row>
    <row r="33" spans="1:12" x14ac:dyDescent="0.2">
      <c r="A33" s="312"/>
      <c r="B33" s="313"/>
      <c r="C33" s="313"/>
      <c r="D33" s="313"/>
      <c r="E33" s="313"/>
      <c r="F33" s="313"/>
      <c r="G33" s="313"/>
      <c r="H33" s="313"/>
      <c r="I33" s="313"/>
      <c r="J33" s="313"/>
      <c r="K33" s="313"/>
      <c r="L33" s="177"/>
    </row>
    <row r="34" spans="1:12" x14ac:dyDescent="0.2">
      <c r="A34" s="312"/>
      <c r="B34" s="313"/>
      <c r="C34" s="313"/>
      <c r="D34" s="313"/>
      <c r="E34" s="313"/>
      <c r="F34" s="313"/>
      <c r="G34" s="313"/>
      <c r="H34" s="313"/>
      <c r="I34" s="313"/>
      <c r="J34" s="313"/>
      <c r="K34" s="313"/>
      <c r="L34" s="177"/>
    </row>
    <row r="35" spans="1:12" x14ac:dyDescent="0.2">
      <c r="A35" s="312"/>
      <c r="B35" s="313"/>
      <c r="C35" s="313"/>
      <c r="D35" s="313"/>
      <c r="E35" s="313"/>
      <c r="F35" s="313"/>
      <c r="G35" s="313"/>
      <c r="H35" s="313"/>
      <c r="I35" s="313"/>
      <c r="J35" s="313"/>
      <c r="K35" s="313"/>
      <c r="L35" s="177"/>
    </row>
    <row r="36" spans="1:12" x14ac:dyDescent="0.2">
      <c r="A36" s="312"/>
      <c r="B36" s="313"/>
      <c r="C36" s="313"/>
      <c r="D36" s="313"/>
      <c r="E36" s="313"/>
      <c r="F36" s="313"/>
      <c r="G36" s="313"/>
      <c r="H36" s="313"/>
      <c r="I36" s="313"/>
      <c r="J36" s="313"/>
      <c r="K36" s="313"/>
      <c r="L36" s="177"/>
    </row>
    <row r="37" spans="1:12" x14ac:dyDescent="0.2">
      <c r="A37" s="312"/>
      <c r="B37" s="313"/>
      <c r="C37" s="313"/>
      <c r="D37" s="313"/>
      <c r="E37" s="313"/>
      <c r="F37" s="313"/>
      <c r="G37" s="313"/>
      <c r="H37" s="313"/>
      <c r="I37" s="313"/>
      <c r="J37" s="313"/>
      <c r="K37" s="313"/>
      <c r="L37" s="177"/>
    </row>
    <row r="38" spans="1:12" x14ac:dyDescent="0.2">
      <c r="A38" s="312"/>
      <c r="B38" s="313"/>
      <c r="C38" s="313"/>
      <c r="D38" s="313"/>
      <c r="E38" s="313"/>
      <c r="F38" s="313"/>
      <c r="G38" s="313"/>
      <c r="H38" s="313"/>
      <c r="I38" s="313"/>
      <c r="J38" s="313"/>
      <c r="K38" s="313"/>
      <c r="L38" s="177"/>
    </row>
    <row r="39" spans="1:12" x14ac:dyDescent="0.2">
      <c r="A39" s="312"/>
      <c r="B39" s="313"/>
      <c r="C39" s="313"/>
      <c r="D39" s="313"/>
      <c r="E39" s="313"/>
      <c r="F39" s="313"/>
      <c r="G39" s="313"/>
      <c r="H39" s="313"/>
      <c r="I39" s="313"/>
      <c r="J39" s="313"/>
      <c r="K39" s="313"/>
      <c r="L39" s="177"/>
    </row>
    <row r="40" spans="1:12" x14ac:dyDescent="0.2">
      <c r="A40" s="312"/>
      <c r="B40" s="313"/>
      <c r="C40" s="313"/>
      <c r="D40" s="313"/>
      <c r="E40" s="313"/>
      <c r="F40" s="313"/>
      <c r="G40" s="313"/>
      <c r="H40" s="313"/>
      <c r="I40" s="313"/>
      <c r="J40" s="313"/>
      <c r="K40" s="313"/>
      <c r="L40" s="177"/>
    </row>
    <row r="41" spans="1:12" x14ac:dyDescent="0.2">
      <c r="A41" s="312"/>
      <c r="B41" s="313"/>
      <c r="C41" s="313"/>
      <c r="D41" s="313"/>
      <c r="E41" s="313"/>
      <c r="F41" s="313"/>
      <c r="G41" s="313"/>
      <c r="H41" s="313"/>
      <c r="I41" s="313"/>
      <c r="J41" s="313"/>
      <c r="K41" s="313"/>
      <c r="L41" s="177"/>
    </row>
    <row r="42" spans="1:12" x14ac:dyDescent="0.2">
      <c r="A42" s="312"/>
      <c r="B42" s="313"/>
      <c r="C42" s="313"/>
      <c r="D42" s="313"/>
      <c r="E42" s="313"/>
      <c r="F42" s="313"/>
      <c r="G42" s="313"/>
      <c r="H42" s="313"/>
      <c r="I42" s="313"/>
      <c r="J42" s="313"/>
      <c r="K42" s="313"/>
      <c r="L42" s="177"/>
    </row>
    <row r="43" spans="1:12" x14ac:dyDescent="0.2">
      <c r="A43" s="312"/>
      <c r="B43" s="313"/>
      <c r="C43" s="313"/>
      <c r="D43" s="313"/>
      <c r="E43" s="313"/>
      <c r="F43" s="313"/>
      <c r="G43" s="313"/>
      <c r="H43" s="313"/>
      <c r="I43" s="313"/>
      <c r="J43" s="313"/>
      <c r="K43" s="313"/>
      <c r="L43" s="177"/>
    </row>
    <row r="44" spans="1:12" x14ac:dyDescent="0.2">
      <c r="A44" s="312"/>
      <c r="B44" s="313"/>
      <c r="C44" s="313"/>
      <c r="D44" s="313"/>
      <c r="E44" s="313"/>
      <c r="F44" s="313"/>
      <c r="G44" s="313"/>
      <c r="H44" s="313"/>
      <c r="I44" s="313"/>
      <c r="J44" s="313"/>
      <c r="K44" s="313"/>
      <c r="L44" s="177"/>
    </row>
    <row r="45" spans="1:12" x14ac:dyDescent="0.2">
      <c r="A45" s="312"/>
      <c r="B45" s="313"/>
      <c r="C45" s="313"/>
      <c r="D45" s="313"/>
      <c r="E45" s="313"/>
      <c r="F45" s="313"/>
      <c r="G45" s="313"/>
      <c r="H45" s="313"/>
      <c r="I45" s="313"/>
      <c r="J45" s="313"/>
      <c r="K45" s="313"/>
      <c r="L45" s="177"/>
    </row>
    <row r="46" spans="1:12" x14ac:dyDescent="0.2">
      <c r="A46" s="312"/>
      <c r="B46" s="313"/>
      <c r="C46" s="313"/>
      <c r="D46" s="313"/>
      <c r="E46" s="313"/>
      <c r="F46" s="313"/>
      <c r="G46" s="313"/>
      <c r="H46" s="313"/>
      <c r="I46" s="313"/>
      <c r="J46" s="313"/>
      <c r="K46" s="313"/>
      <c r="L46" s="177"/>
    </row>
    <row r="47" spans="1:12" x14ac:dyDescent="0.2">
      <c r="A47" s="312"/>
      <c r="B47" s="313"/>
      <c r="C47" s="313"/>
      <c r="D47" s="313"/>
      <c r="E47" s="313"/>
      <c r="F47" s="313"/>
      <c r="G47" s="313"/>
      <c r="H47" s="313"/>
      <c r="I47" s="313"/>
      <c r="J47" s="313"/>
      <c r="K47" s="313"/>
      <c r="L47" s="177"/>
    </row>
    <row r="48" spans="1:12" x14ac:dyDescent="0.2">
      <c r="A48" s="312"/>
      <c r="B48" s="313"/>
      <c r="C48" s="313"/>
      <c r="D48" s="313"/>
      <c r="E48" s="313"/>
      <c r="F48" s="313"/>
      <c r="G48" s="313"/>
      <c r="H48" s="313"/>
      <c r="I48" s="313"/>
      <c r="J48" s="313"/>
      <c r="K48" s="313"/>
      <c r="L48" s="177"/>
    </row>
    <row r="49" spans="1:12" x14ac:dyDescent="0.2">
      <c r="A49" s="312"/>
      <c r="B49" s="313"/>
      <c r="C49" s="313"/>
      <c r="D49" s="313"/>
      <c r="E49" s="313"/>
      <c r="F49" s="313"/>
      <c r="G49" s="313"/>
      <c r="H49" s="313"/>
      <c r="I49" s="313"/>
      <c r="J49" s="313"/>
      <c r="K49" s="313"/>
      <c r="L49" s="177"/>
    </row>
    <row r="50" spans="1:12" x14ac:dyDescent="0.2">
      <c r="A50" s="312"/>
      <c r="B50" s="313"/>
      <c r="C50" s="313"/>
      <c r="D50" s="313"/>
      <c r="E50" s="313"/>
      <c r="F50" s="313"/>
      <c r="G50" s="313"/>
      <c r="H50" s="313"/>
      <c r="I50" s="313"/>
      <c r="J50" s="313"/>
      <c r="K50" s="313"/>
      <c r="L50" s="177"/>
    </row>
    <row r="51" spans="1:12" x14ac:dyDescent="0.2">
      <c r="A51" s="312"/>
      <c r="B51" s="313"/>
      <c r="C51" s="313"/>
      <c r="D51" s="313"/>
      <c r="E51" s="313"/>
      <c r="F51" s="313"/>
      <c r="G51" s="313"/>
      <c r="H51" s="313"/>
      <c r="I51" s="313"/>
      <c r="J51" s="313"/>
      <c r="K51" s="313"/>
      <c r="L51" s="177"/>
    </row>
    <row r="52" spans="1:12" x14ac:dyDescent="0.2">
      <c r="A52" s="312"/>
      <c r="B52" s="313"/>
      <c r="C52" s="313"/>
      <c r="D52" s="313"/>
      <c r="E52" s="313"/>
      <c r="F52" s="313"/>
      <c r="G52" s="313"/>
      <c r="H52" s="313"/>
      <c r="I52" s="313"/>
      <c r="J52" s="313"/>
      <c r="K52" s="313"/>
      <c r="L52" s="177"/>
    </row>
    <row r="53" spans="1:12" x14ac:dyDescent="0.2">
      <c r="A53" s="312"/>
      <c r="B53" s="313"/>
      <c r="C53" s="313"/>
      <c r="D53" s="313"/>
      <c r="E53" s="313"/>
      <c r="F53" s="313"/>
      <c r="G53" s="313"/>
      <c r="H53" s="313"/>
      <c r="I53" s="313"/>
      <c r="J53" s="313"/>
      <c r="K53" s="313"/>
      <c r="L53" s="177"/>
    </row>
    <row r="54" spans="1:12" x14ac:dyDescent="0.2">
      <c r="A54" s="312"/>
      <c r="B54" s="313"/>
      <c r="C54" s="313"/>
      <c r="D54" s="313"/>
      <c r="E54" s="313"/>
      <c r="F54" s="313"/>
      <c r="G54" s="313"/>
      <c r="H54" s="313"/>
      <c r="I54" s="313"/>
      <c r="J54" s="313"/>
      <c r="K54" s="313"/>
      <c r="L54" s="177"/>
    </row>
    <row r="55" spans="1:12" x14ac:dyDescent="0.2">
      <c r="A55" s="312"/>
      <c r="B55" s="313"/>
      <c r="C55" s="313"/>
      <c r="D55" s="313"/>
      <c r="E55" s="313"/>
      <c r="F55" s="313"/>
      <c r="G55" s="313"/>
      <c r="H55" s="313"/>
      <c r="I55" s="313"/>
      <c r="J55" s="313"/>
      <c r="K55" s="313"/>
      <c r="L55" s="177"/>
    </row>
    <row r="56" spans="1:12" x14ac:dyDescent="0.2">
      <c r="A56" s="312"/>
      <c r="B56" s="313"/>
      <c r="C56" s="313"/>
      <c r="D56" s="313"/>
      <c r="E56" s="313"/>
      <c r="F56" s="313"/>
      <c r="G56" s="313"/>
      <c r="H56" s="313"/>
      <c r="I56" s="313"/>
      <c r="J56" s="313"/>
      <c r="K56" s="313"/>
      <c r="L56" s="177"/>
    </row>
    <row r="57" spans="1:12" x14ac:dyDescent="0.2">
      <c r="A57" s="312"/>
      <c r="B57" s="313"/>
      <c r="C57" s="313"/>
      <c r="D57" s="313"/>
      <c r="E57" s="313"/>
      <c r="F57" s="313"/>
      <c r="G57" s="313"/>
      <c r="H57" s="313"/>
      <c r="I57" s="313"/>
      <c r="J57" s="313"/>
      <c r="K57" s="313"/>
      <c r="L57" s="177"/>
    </row>
    <row r="58" spans="1:12" x14ac:dyDescent="0.2">
      <c r="A58" s="312"/>
      <c r="B58" s="313"/>
      <c r="C58" s="313"/>
      <c r="D58" s="313"/>
      <c r="E58" s="313"/>
      <c r="F58" s="313"/>
      <c r="G58" s="313"/>
      <c r="H58" s="313"/>
      <c r="I58" s="313"/>
      <c r="J58" s="313"/>
      <c r="K58" s="313"/>
      <c r="L58" s="177"/>
    </row>
    <row r="59" spans="1:12" x14ac:dyDescent="0.2">
      <c r="A59" s="312"/>
      <c r="B59" s="313"/>
      <c r="C59" s="313"/>
      <c r="D59" s="313"/>
      <c r="E59" s="313"/>
      <c r="F59" s="313"/>
      <c r="G59" s="313"/>
      <c r="H59" s="313"/>
      <c r="I59" s="313"/>
      <c r="J59" s="313"/>
      <c r="K59" s="313"/>
      <c r="L59" s="177"/>
    </row>
    <row r="60" spans="1:12" x14ac:dyDescent="0.2">
      <c r="A60" s="314"/>
      <c r="B60" s="315"/>
      <c r="C60" s="315"/>
      <c r="D60" s="315"/>
      <c r="E60" s="315"/>
      <c r="F60" s="315"/>
      <c r="G60" s="315"/>
      <c r="H60" s="315"/>
      <c r="I60" s="315"/>
      <c r="J60" s="315"/>
      <c r="K60" s="315"/>
      <c r="L60" s="316"/>
    </row>
    <row r="61" spans="1:12" ht="4.5" customHeight="1" x14ac:dyDescent="0.2"/>
  </sheetData>
  <printOptions horizontalCentered="1" verticalCentered="1"/>
  <pageMargins left="0.75" right="0.75" top="0.75" bottom="0.75" header="0.5" footer="0.5"/>
  <pageSetup scale="83" orientation="portrait" blackAndWhite="1" r:id="rId1"/>
  <headerFooter alignWithMargins="0">
    <oddFooter>&amp;L&amp;8&amp;F.xls
&amp;A&amp;C&amp;12&amp;P+6&amp;R&amp;8&amp;D
&amp;T</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25B6F-3E56-4FC7-9B1F-835255992D56}">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610</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612</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264</v>
      </c>
      <c r="C16" s="263">
        <v>0</v>
      </c>
      <c r="D16" s="263">
        <v>0</v>
      </c>
      <c r="E16" s="263">
        <v>135754</v>
      </c>
      <c r="F16" s="263">
        <v>0</v>
      </c>
      <c r="G16" s="263">
        <v>0</v>
      </c>
      <c r="H16" s="263">
        <v>0</v>
      </c>
      <c r="I16" s="263">
        <v>0</v>
      </c>
      <c r="J16" s="264">
        <v>136018</v>
      </c>
    </row>
    <row r="17" spans="1:10" x14ac:dyDescent="0.15">
      <c r="A17" s="366" t="s">
        <v>49</v>
      </c>
      <c r="B17" s="263">
        <v>52356</v>
      </c>
      <c r="C17" s="263">
        <v>88207</v>
      </c>
      <c r="D17" s="263">
        <v>7157</v>
      </c>
      <c r="E17" s="263">
        <v>721</v>
      </c>
      <c r="F17" s="263">
        <v>0</v>
      </c>
      <c r="G17" s="263">
        <v>0</v>
      </c>
      <c r="H17" s="263">
        <v>0</v>
      </c>
      <c r="I17" s="263">
        <v>0</v>
      </c>
      <c r="J17" s="264">
        <v>148441</v>
      </c>
    </row>
    <row r="18" spans="1:10" x14ac:dyDescent="0.15">
      <c r="A18" s="366" t="s">
        <v>38</v>
      </c>
      <c r="B18" s="263">
        <v>1828109</v>
      </c>
      <c r="C18" s="263">
        <v>74846</v>
      </c>
      <c r="D18" s="263">
        <v>299</v>
      </c>
      <c r="E18" s="263">
        <v>66619</v>
      </c>
      <c r="F18" s="263">
        <v>0</v>
      </c>
      <c r="G18" s="263">
        <v>0</v>
      </c>
      <c r="H18" s="263">
        <v>0</v>
      </c>
      <c r="I18" s="263">
        <v>0</v>
      </c>
      <c r="J18" s="264">
        <v>1969873</v>
      </c>
    </row>
    <row r="19" spans="1:10" x14ac:dyDescent="0.15">
      <c r="A19" s="366" t="s">
        <v>39</v>
      </c>
      <c r="B19" s="263">
        <v>0</v>
      </c>
      <c r="C19" s="263">
        <v>401448</v>
      </c>
      <c r="D19" s="263">
        <v>166635</v>
      </c>
      <c r="E19" s="263">
        <v>0</v>
      </c>
      <c r="F19" s="263">
        <v>0</v>
      </c>
      <c r="G19" s="263">
        <v>0</v>
      </c>
      <c r="H19" s="263">
        <v>0</v>
      </c>
      <c r="I19" s="263">
        <v>0</v>
      </c>
      <c r="J19" s="264">
        <v>568083</v>
      </c>
    </row>
    <row r="20" spans="1:10" x14ac:dyDescent="0.15">
      <c r="A20" s="366" t="s">
        <v>50</v>
      </c>
      <c r="B20" s="263">
        <v>15000</v>
      </c>
      <c r="C20" s="263">
        <v>0</v>
      </c>
      <c r="D20" s="263">
        <v>0</v>
      </c>
      <c r="E20" s="263">
        <v>0</v>
      </c>
      <c r="F20" s="263">
        <v>124587</v>
      </c>
      <c r="G20" s="263">
        <v>0</v>
      </c>
      <c r="H20" s="263">
        <v>0</v>
      </c>
      <c r="I20" s="263">
        <v>0</v>
      </c>
      <c r="J20" s="264">
        <v>139587</v>
      </c>
    </row>
    <row r="21" spans="1:10" x14ac:dyDescent="0.15">
      <c r="A21" s="366" t="s">
        <v>474</v>
      </c>
      <c r="B21" s="263">
        <v>1895729</v>
      </c>
      <c r="C21" s="263">
        <v>564501</v>
      </c>
      <c r="D21" s="263">
        <v>174091</v>
      </c>
      <c r="E21" s="263">
        <v>203094</v>
      </c>
      <c r="F21" s="263">
        <v>124587</v>
      </c>
      <c r="G21" s="263">
        <v>0</v>
      </c>
      <c r="H21" s="263">
        <v>0</v>
      </c>
      <c r="I21" s="263">
        <v>0</v>
      </c>
      <c r="J21" s="264">
        <v>2962002</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1895729</v>
      </c>
      <c r="C23" s="263">
        <v>564501</v>
      </c>
      <c r="D23" s="263">
        <v>174091</v>
      </c>
      <c r="E23" s="263">
        <v>203094</v>
      </c>
      <c r="F23" s="263">
        <v>124587</v>
      </c>
      <c r="G23" s="263">
        <v>0</v>
      </c>
      <c r="H23" s="263">
        <v>0</v>
      </c>
      <c r="I23" s="263">
        <v>0</v>
      </c>
      <c r="J23" s="264">
        <v>2962002</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476379</v>
      </c>
      <c r="C26" s="263">
        <v>100965</v>
      </c>
      <c r="D26" s="263">
        <v>0</v>
      </c>
      <c r="E26" s="263">
        <v>0</v>
      </c>
      <c r="F26" s="263">
        <v>0</v>
      </c>
      <c r="G26" s="263">
        <v>0</v>
      </c>
      <c r="H26" s="263">
        <v>0</v>
      </c>
      <c r="I26" s="263">
        <v>0</v>
      </c>
      <c r="J26" s="264">
        <v>577344</v>
      </c>
    </row>
    <row r="27" spans="1:10" x14ac:dyDescent="0.15">
      <c r="A27" s="366" t="s">
        <v>56</v>
      </c>
      <c r="B27" s="263">
        <v>374888</v>
      </c>
      <c r="C27" s="263">
        <v>868</v>
      </c>
      <c r="D27" s="263">
        <v>0</v>
      </c>
      <c r="E27" s="263">
        <v>0</v>
      </c>
      <c r="F27" s="263">
        <v>0</v>
      </c>
      <c r="G27" s="263">
        <v>0</v>
      </c>
      <c r="H27" s="263">
        <v>0</v>
      </c>
      <c r="I27" s="263">
        <v>0</v>
      </c>
      <c r="J27" s="264">
        <v>375756</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130458</v>
      </c>
      <c r="C29" s="263">
        <v>24256</v>
      </c>
      <c r="D29" s="263">
        <v>0</v>
      </c>
      <c r="E29" s="263">
        <v>0</v>
      </c>
      <c r="F29" s="263">
        <v>0</v>
      </c>
      <c r="G29" s="263">
        <v>0</v>
      </c>
      <c r="H29" s="263">
        <v>0</v>
      </c>
      <c r="I29" s="263">
        <v>0</v>
      </c>
      <c r="J29" s="264">
        <v>154714</v>
      </c>
    </row>
    <row r="30" spans="1:10" x14ac:dyDescent="0.15">
      <c r="A30" s="366" t="s">
        <v>59</v>
      </c>
      <c r="B30" s="263">
        <v>57201</v>
      </c>
      <c r="C30" s="263">
        <v>20825</v>
      </c>
      <c r="D30" s="263">
        <v>0</v>
      </c>
      <c r="E30" s="263">
        <v>0</v>
      </c>
      <c r="F30" s="263">
        <v>0</v>
      </c>
      <c r="G30" s="263">
        <v>0</v>
      </c>
      <c r="H30" s="263">
        <v>0</v>
      </c>
      <c r="I30" s="263">
        <v>0</v>
      </c>
      <c r="J30" s="264">
        <v>78026</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699</v>
      </c>
      <c r="C32" s="263">
        <v>0</v>
      </c>
      <c r="D32" s="263">
        <v>0</v>
      </c>
      <c r="E32" s="263">
        <v>0</v>
      </c>
      <c r="F32" s="263">
        <v>0</v>
      </c>
      <c r="G32" s="263">
        <v>0</v>
      </c>
      <c r="H32" s="263">
        <v>0</v>
      </c>
      <c r="I32" s="263">
        <v>0</v>
      </c>
      <c r="J32" s="264">
        <v>699</v>
      </c>
    </row>
    <row r="33" spans="1:10" x14ac:dyDescent="0.15">
      <c r="A33" s="366" t="s">
        <v>62</v>
      </c>
      <c r="B33" s="263">
        <v>43965</v>
      </c>
      <c r="C33" s="263">
        <v>0</v>
      </c>
      <c r="D33" s="263">
        <v>0</v>
      </c>
      <c r="E33" s="263">
        <v>0</v>
      </c>
      <c r="F33" s="263">
        <v>0</v>
      </c>
      <c r="G33" s="263">
        <v>0</v>
      </c>
      <c r="H33" s="263">
        <v>0</v>
      </c>
      <c r="I33" s="263">
        <v>0</v>
      </c>
      <c r="J33" s="264">
        <v>43965</v>
      </c>
    </row>
    <row r="34" spans="1:10" x14ac:dyDescent="0.15">
      <c r="A34" s="366" t="s">
        <v>63</v>
      </c>
      <c r="B34" s="263">
        <v>0</v>
      </c>
      <c r="C34" s="263">
        <v>71538</v>
      </c>
      <c r="D34" s="263">
        <v>0</v>
      </c>
      <c r="E34" s="263">
        <v>0</v>
      </c>
      <c r="F34" s="263">
        <v>0</v>
      </c>
      <c r="G34" s="263">
        <v>0</v>
      </c>
      <c r="H34" s="263">
        <v>0</v>
      </c>
      <c r="I34" s="263">
        <v>0</v>
      </c>
      <c r="J34" s="264">
        <v>71538</v>
      </c>
    </row>
    <row r="35" spans="1:10" x14ac:dyDescent="0.15">
      <c r="A35" s="366" t="s">
        <v>64</v>
      </c>
      <c r="B35" s="263">
        <v>2072</v>
      </c>
      <c r="C35" s="263">
        <v>1140</v>
      </c>
      <c r="D35" s="263">
        <v>0</v>
      </c>
      <c r="E35" s="263">
        <v>0</v>
      </c>
      <c r="F35" s="263">
        <v>0</v>
      </c>
      <c r="G35" s="263">
        <v>0</v>
      </c>
      <c r="H35" s="263">
        <v>0</v>
      </c>
      <c r="I35" s="263">
        <v>0</v>
      </c>
      <c r="J35" s="264">
        <v>3212</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1085662</v>
      </c>
      <c r="C38" s="263">
        <v>219592</v>
      </c>
      <c r="D38" s="263">
        <v>0</v>
      </c>
      <c r="E38" s="263">
        <v>0</v>
      </c>
      <c r="F38" s="263">
        <v>0</v>
      </c>
      <c r="G38" s="263">
        <v>0</v>
      </c>
      <c r="H38" s="263">
        <v>0</v>
      </c>
      <c r="I38" s="263">
        <v>0</v>
      </c>
      <c r="J38" s="264">
        <v>1305254</v>
      </c>
    </row>
    <row r="39" spans="1:10" x14ac:dyDescent="0.15">
      <c r="A39" s="367"/>
      <c r="B39" s="266"/>
      <c r="C39" s="266"/>
      <c r="D39" s="266"/>
      <c r="E39" s="266"/>
      <c r="F39" s="266"/>
      <c r="G39" s="266"/>
      <c r="H39" s="266"/>
      <c r="I39" s="266"/>
      <c r="J39" s="267"/>
    </row>
    <row r="40" spans="1:10" x14ac:dyDescent="0.15">
      <c r="A40" s="366" t="s">
        <v>68</v>
      </c>
      <c r="B40" s="263">
        <v>21229</v>
      </c>
      <c r="C40" s="263">
        <v>429</v>
      </c>
      <c r="D40" s="263">
        <v>0</v>
      </c>
      <c r="E40" s="263">
        <v>0</v>
      </c>
      <c r="F40" s="263">
        <v>0</v>
      </c>
      <c r="G40" s="263">
        <v>0</v>
      </c>
      <c r="H40" s="263">
        <v>0</v>
      </c>
      <c r="I40" s="263">
        <v>0</v>
      </c>
      <c r="J40" s="264">
        <v>21658</v>
      </c>
    </row>
    <row r="41" spans="1:10" x14ac:dyDescent="0.15">
      <c r="A41" s="366" t="s">
        <v>479</v>
      </c>
      <c r="B41" s="263">
        <v>185</v>
      </c>
      <c r="C41" s="263">
        <v>45314</v>
      </c>
      <c r="D41" s="263">
        <v>0</v>
      </c>
      <c r="E41" s="263">
        <v>0</v>
      </c>
      <c r="F41" s="263">
        <v>0</v>
      </c>
      <c r="G41" s="263">
        <v>0</v>
      </c>
      <c r="H41" s="263">
        <v>0</v>
      </c>
      <c r="I41" s="263">
        <v>0</v>
      </c>
      <c r="J41" s="264">
        <v>45499</v>
      </c>
    </row>
    <row r="42" spans="1:10" x14ac:dyDescent="0.15">
      <c r="A42" s="366" t="s">
        <v>70</v>
      </c>
      <c r="B42" s="263">
        <v>17100</v>
      </c>
      <c r="C42" s="263">
        <v>103765</v>
      </c>
      <c r="D42" s="263">
        <v>0</v>
      </c>
      <c r="E42" s="263">
        <v>0</v>
      </c>
      <c r="F42" s="263">
        <v>0</v>
      </c>
      <c r="G42" s="263">
        <v>0</v>
      </c>
      <c r="H42" s="263">
        <v>0</v>
      </c>
      <c r="I42" s="263">
        <v>0</v>
      </c>
      <c r="J42" s="264">
        <v>120865</v>
      </c>
    </row>
    <row r="43" spans="1:10" x14ac:dyDescent="0.15">
      <c r="A43" s="366" t="s">
        <v>71</v>
      </c>
      <c r="B43" s="263">
        <v>11060</v>
      </c>
      <c r="C43" s="263">
        <v>0</v>
      </c>
      <c r="D43" s="263">
        <v>0</v>
      </c>
      <c r="E43" s="263">
        <v>0</v>
      </c>
      <c r="F43" s="263">
        <v>0</v>
      </c>
      <c r="G43" s="263">
        <v>0</v>
      </c>
      <c r="H43" s="263">
        <v>0</v>
      </c>
      <c r="I43" s="263">
        <v>0</v>
      </c>
      <c r="J43" s="264">
        <v>11060</v>
      </c>
    </row>
    <row r="44" spans="1:10" x14ac:dyDescent="0.15">
      <c r="A44" s="366" t="s">
        <v>480</v>
      </c>
      <c r="B44" s="263">
        <v>7908</v>
      </c>
      <c r="C44" s="263">
        <v>168275</v>
      </c>
      <c r="D44" s="263">
        <v>0</v>
      </c>
      <c r="E44" s="263">
        <v>0</v>
      </c>
      <c r="F44" s="263">
        <v>0</v>
      </c>
      <c r="G44" s="263">
        <v>0</v>
      </c>
      <c r="H44" s="263">
        <v>0</v>
      </c>
      <c r="I44" s="263">
        <v>0</v>
      </c>
      <c r="J44" s="264">
        <v>176183</v>
      </c>
    </row>
    <row r="45" spans="1:10" x14ac:dyDescent="0.15">
      <c r="A45" s="366" t="s">
        <v>73</v>
      </c>
      <c r="B45" s="263">
        <v>13517</v>
      </c>
      <c r="C45" s="263">
        <v>0</v>
      </c>
      <c r="D45" s="263">
        <v>0</v>
      </c>
      <c r="E45" s="263">
        <v>0</v>
      </c>
      <c r="F45" s="263">
        <v>0</v>
      </c>
      <c r="G45" s="263">
        <v>0</v>
      </c>
      <c r="H45" s="263">
        <v>0</v>
      </c>
      <c r="I45" s="263">
        <v>0</v>
      </c>
      <c r="J45" s="264">
        <v>13517</v>
      </c>
    </row>
    <row r="46" spans="1:10" x14ac:dyDescent="0.15">
      <c r="A46" s="262" t="s">
        <v>74</v>
      </c>
      <c r="B46" s="263">
        <v>144048</v>
      </c>
      <c r="C46" s="263">
        <v>0</v>
      </c>
      <c r="D46" s="263">
        <v>0</v>
      </c>
      <c r="E46" s="263">
        <v>0</v>
      </c>
      <c r="F46" s="263">
        <v>0</v>
      </c>
      <c r="G46" s="263">
        <v>0</v>
      </c>
      <c r="H46" s="263">
        <v>0</v>
      </c>
      <c r="I46" s="263">
        <v>0</v>
      </c>
      <c r="J46" s="264">
        <v>144048</v>
      </c>
    </row>
    <row r="47" spans="1:10" x14ac:dyDescent="0.15">
      <c r="A47" s="366" t="s">
        <v>75</v>
      </c>
      <c r="B47" s="263">
        <v>95208</v>
      </c>
      <c r="C47" s="263">
        <v>4236</v>
      </c>
      <c r="D47" s="263">
        <v>0</v>
      </c>
      <c r="E47" s="263">
        <v>0</v>
      </c>
      <c r="F47" s="263">
        <v>0</v>
      </c>
      <c r="G47" s="263">
        <v>0</v>
      </c>
      <c r="H47" s="263">
        <v>0</v>
      </c>
      <c r="I47" s="263">
        <v>0</v>
      </c>
      <c r="J47" s="264">
        <v>99444</v>
      </c>
    </row>
    <row r="48" spans="1:10" x14ac:dyDescent="0.15">
      <c r="A48" s="366" t="s">
        <v>76</v>
      </c>
      <c r="B48" s="263">
        <v>69382</v>
      </c>
      <c r="C48" s="263">
        <v>0</v>
      </c>
      <c r="D48" s="263">
        <v>0</v>
      </c>
      <c r="E48" s="263">
        <v>0</v>
      </c>
      <c r="F48" s="263">
        <v>0</v>
      </c>
      <c r="G48" s="263">
        <v>0</v>
      </c>
      <c r="H48" s="263">
        <v>0</v>
      </c>
      <c r="I48" s="263">
        <v>0</v>
      </c>
      <c r="J48" s="264">
        <v>69382</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4500</v>
      </c>
      <c r="C50" s="368">
        <v>0</v>
      </c>
      <c r="D50" s="368">
        <v>0</v>
      </c>
      <c r="E50" s="368">
        <v>0</v>
      </c>
      <c r="F50" s="368">
        <v>0</v>
      </c>
      <c r="G50" s="368">
        <v>0</v>
      </c>
      <c r="H50" s="368">
        <v>0</v>
      </c>
      <c r="I50" s="368">
        <v>0</v>
      </c>
      <c r="J50" s="264">
        <v>4500</v>
      </c>
    </row>
    <row r="51" spans="1:10" x14ac:dyDescent="0.15">
      <c r="A51" s="366" t="s">
        <v>79</v>
      </c>
      <c r="B51" s="263">
        <v>103763</v>
      </c>
      <c r="C51" s="263">
        <v>0</v>
      </c>
      <c r="D51" s="263">
        <v>0</v>
      </c>
      <c r="E51" s="263">
        <v>0</v>
      </c>
      <c r="F51" s="263">
        <v>0</v>
      </c>
      <c r="G51" s="263">
        <v>0</v>
      </c>
      <c r="H51" s="263">
        <v>0</v>
      </c>
      <c r="I51" s="263">
        <v>0</v>
      </c>
      <c r="J51" s="264">
        <v>103763</v>
      </c>
    </row>
    <row r="52" spans="1:10" x14ac:dyDescent="0.15">
      <c r="A52" s="366" t="s">
        <v>80</v>
      </c>
      <c r="B52" s="263">
        <v>7589</v>
      </c>
      <c r="C52" s="263">
        <v>0</v>
      </c>
      <c r="D52" s="263">
        <v>0</v>
      </c>
      <c r="E52" s="263">
        <v>0</v>
      </c>
      <c r="F52" s="263">
        <v>0</v>
      </c>
      <c r="G52" s="263">
        <v>0</v>
      </c>
      <c r="H52" s="263">
        <v>0</v>
      </c>
      <c r="I52" s="263">
        <v>0</v>
      </c>
      <c r="J52" s="264">
        <v>7589</v>
      </c>
    </row>
    <row r="53" spans="1:10" x14ac:dyDescent="0.15">
      <c r="A53" s="366" t="s">
        <v>81</v>
      </c>
      <c r="B53" s="263">
        <v>66876</v>
      </c>
      <c r="C53" s="263">
        <v>0</v>
      </c>
      <c r="D53" s="263">
        <v>0</v>
      </c>
      <c r="E53" s="263">
        <v>0</v>
      </c>
      <c r="F53" s="263">
        <v>0</v>
      </c>
      <c r="G53" s="263">
        <v>0</v>
      </c>
      <c r="H53" s="263">
        <v>0</v>
      </c>
      <c r="I53" s="263">
        <v>0</v>
      </c>
      <c r="J53" s="264">
        <v>66876</v>
      </c>
    </row>
    <row r="54" spans="1:10" x14ac:dyDescent="0.15">
      <c r="A54" s="366" t="s">
        <v>82</v>
      </c>
      <c r="B54" s="263">
        <v>52390</v>
      </c>
      <c r="C54" s="263">
        <v>0</v>
      </c>
      <c r="D54" s="263">
        <v>0</v>
      </c>
      <c r="E54" s="263">
        <v>0</v>
      </c>
      <c r="F54" s="263">
        <v>0</v>
      </c>
      <c r="G54" s="263">
        <v>0</v>
      </c>
      <c r="H54" s="263">
        <v>0</v>
      </c>
      <c r="I54" s="263">
        <v>0</v>
      </c>
      <c r="J54" s="264">
        <v>52390</v>
      </c>
    </row>
    <row r="55" spans="1:10" x14ac:dyDescent="0.15">
      <c r="A55" s="366" t="s">
        <v>83</v>
      </c>
      <c r="B55" s="263">
        <v>3632</v>
      </c>
      <c r="C55" s="263">
        <v>0</v>
      </c>
      <c r="D55" s="263">
        <v>0</v>
      </c>
      <c r="E55" s="263">
        <v>0</v>
      </c>
      <c r="F55" s="263">
        <v>0</v>
      </c>
      <c r="G55" s="263">
        <v>0</v>
      </c>
      <c r="H55" s="263">
        <v>0</v>
      </c>
      <c r="I55" s="263">
        <v>0</v>
      </c>
      <c r="J55" s="264">
        <v>3632</v>
      </c>
    </row>
    <row r="56" spans="1:10" x14ac:dyDescent="0.15">
      <c r="A56" s="366" t="s">
        <v>482</v>
      </c>
      <c r="B56" s="263">
        <v>119881</v>
      </c>
      <c r="C56" s="263">
        <v>0</v>
      </c>
      <c r="D56" s="263">
        <v>0</v>
      </c>
      <c r="E56" s="263">
        <v>0</v>
      </c>
      <c r="F56" s="263">
        <v>0</v>
      </c>
      <c r="G56" s="263">
        <v>0</v>
      </c>
      <c r="H56" s="263">
        <v>0</v>
      </c>
      <c r="I56" s="263">
        <v>0</v>
      </c>
      <c r="J56" s="264">
        <v>119881</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780</v>
      </c>
      <c r="C58" s="263">
        <v>0</v>
      </c>
      <c r="D58" s="263">
        <v>0</v>
      </c>
      <c r="E58" s="263">
        <v>0</v>
      </c>
      <c r="F58" s="263">
        <v>0</v>
      </c>
      <c r="G58" s="263">
        <v>0</v>
      </c>
      <c r="H58" s="263">
        <v>0</v>
      </c>
      <c r="I58" s="263">
        <v>0</v>
      </c>
      <c r="J58" s="264">
        <v>780</v>
      </c>
    </row>
    <row r="59" spans="1:10" x14ac:dyDescent="0.15">
      <c r="A59" s="366" t="s">
        <v>484</v>
      </c>
      <c r="B59" s="263">
        <v>12954</v>
      </c>
      <c r="C59" s="263">
        <v>2315</v>
      </c>
      <c r="D59" s="263">
        <v>0</v>
      </c>
      <c r="E59" s="263">
        <v>0</v>
      </c>
      <c r="F59" s="263">
        <v>0</v>
      </c>
      <c r="G59" s="263">
        <v>0</v>
      </c>
      <c r="H59" s="263">
        <v>0</v>
      </c>
      <c r="I59" s="263">
        <v>0</v>
      </c>
      <c r="J59" s="264">
        <v>15269</v>
      </c>
    </row>
    <row r="60" spans="1:10" x14ac:dyDescent="0.15">
      <c r="A60" s="366" t="s">
        <v>485</v>
      </c>
      <c r="B60" s="263">
        <v>752002</v>
      </c>
      <c r="C60" s="263">
        <v>324334</v>
      </c>
      <c r="D60" s="263">
        <v>0</v>
      </c>
      <c r="E60" s="263">
        <v>0</v>
      </c>
      <c r="F60" s="263">
        <v>0</v>
      </c>
      <c r="G60" s="263">
        <v>0</v>
      </c>
      <c r="H60" s="263">
        <v>0</v>
      </c>
      <c r="I60" s="263">
        <v>0</v>
      </c>
      <c r="J60" s="264">
        <v>1076336</v>
      </c>
    </row>
    <row r="61" spans="1:10" x14ac:dyDescent="0.15">
      <c r="A61" s="367"/>
      <c r="B61" s="266"/>
      <c r="C61" s="266"/>
      <c r="D61" s="266"/>
      <c r="E61" s="266"/>
      <c r="F61" s="266"/>
      <c r="G61" s="266"/>
      <c r="H61" s="266"/>
      <c r="I61" s="266"/>
      <c r="J61" s="267"/>
    </row>
    <row r="62" spans="1:10" x14ac:dyDescent="0.15">
      <c r="A62" s="366" t="s">
        <v>89</v>
      </c>
      <c r="B62" s="263">
        <v>3810</v>
      </c>
      <c r="C62" s="263">
        <v>0</v>
      </c>
      <c r="D62" s="263">
        <v>135197</v>
      </c>
      <c r="E62" s="263">
        <v>0</v>
      </c>
      <c r="F62" s="263">
        <v>0</v>
      </c>
      <c r="G62" s="263">
        <v>0</v>
      </c>
      <c r="H62" s="263">
        <v>0</v>
      </c>
      <c r="I62" s="263">
        <v>0</v>
      </c>
      <c r="J62" s="264">
        <v>139007</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3810</v>
      </c>
      <c r="C66" s="263">
        <v>0</v>
      </c>
      <c r="D66" s="263">
        <v>135197</v>
      </c>
      <c r="E66" s="263">
        <v>0</v>
      </c>
      <c r="F66" s="263">
        <v>0</v>
      </c>
      <c r="G66" s="263">
        <v>0</v>
      </c>
      <c r="H66" s="263">
        <v>0</v>
      </c>
      <c r="I66" s="263">
        <v>0</v>
      </c>
      <c r="J66" s="264">
        <v>139007</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124587</v>
      </c>
      <c r="G68" s="263">
        <v>0</v>
      </c>
      <c r="H68" s="263">
        <v>0</v>
      </c>
      <c r="I68" s="263">
        <v>0</v>
      </c>
      <c r="J68" s="264">
        <v>124587</v>
      </c>
    </row>
    <row r="69" spans="1:10" x14ac:dyDescent="0.15">
      <c r="A69" s="366" t="s">
        <v>489</v>
      </c>
      <c r="B69" s="263">
        <v>0</v>
      </c>
      <c r="C69" s="263">
        <v>4050</v>
      </c>
      <c r="D69" s="263">
        <v>0</v>
      </c>
      <c r="E69" s="263">
        <v>0</v>
      </c>
      <c r="F69" s="263">
        <v>0</v>
      </c>
      <c r="G69" s="263">
        <v>0</v>
      </c>
      <c r="H69" s="263">
        <v>0</v>
      </c>
      <c r="I69" s="263">
        <v>0</v>
      </c>
      <c r="J69" s="264">
        <v>4050</v>
      </c>
    </row>
    <row r="70" spans="1:10" x14ac:dyDescent="0.15">
      <c r="A70" s="366" t="s">
        <v>490</v>
      </c>
      <c r="B70" s="263">
        <v>0</v>
      </c>
      <c r="C70" s="263">
        <v>0</v>
      </c>
      <c r="D70" s="263">
        <v>0</v>
      </c>
      <c r="E70" s="263">
        <v>169737</v>
      </c>
      <c r="F70" s="263">
        <v>50575</v>
      </c>
      <c r="G70" s="263">
        <v>0</v>
      </c>
      <c r="H70" s="263">
        <v>0</v>
      </c>
      <c r="I70" s="263">
        <v>0</v>
      </c>
      <c r="J70" s="264">
        <v>220312</v>
      </c>
    </row>
    <row r="71" spans="1:10" x14ac:dyDescent="0.15">
      <c r="A71" s="366" t="s">
        <v>491</v>
      </c>
      <c r="B71" s="263">
        <v>0</v>
      </c>
      <c r="C71" s="263">
        <v>0</v>
      </c>
      <c r="D71" s="263">
        <v>0</v>
      </c>
      <c r="E71" s="263">
        <v>0</v>
      </c>
      <c r="F71" s="263">
        <v>1428</v>
      </c>
      <c r="G71" s="263">
        <v>0</v>
      </c>
      <c r="H71" s="263">
        <v>0</v>
      </c>
      <c r="I71" s="263">
        <v>0</v>
      </c>
      <c r="J71" s="264">
        <v>1428</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1841474</v>
      </c>
      <c r="C73" s="263">
        <v>547976</v>
      </c>
      <c r="D73" s="263">
        <v>135197</v>
      </c>
      <c r="E73" s="263">
        <v>169737</v>
      </c>
      <c r="F73" s="263">
        <v>176590</v>
      </c>
      <c r="G73" s="263">
        <v>0</v>
      </c>
      <c r="H73" s="263">
        <v>0</v>
      </c>
      <c r="I73" s="263">
        <v>0</v>
      </c>
      <c r="J73" s="264">
        <v>2870974</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1841474</v>
      </c>
      <c r="C75" s="263">
        <v>547976</v>
      </c>
      <c r="D75" s="263">
        <v>135197</v>
      </c>
      <c r="E75" s="263">
        <v>169737</v>
      </c>
      <c r="F75" s="263">
        <v>176590</v>
      </c>
      <c r="G75" s="263">
        <v>0</v>
      </c>
      <c r="H75" s="263">
        <v>0</v>
      </c>
      <c r="I75" s="263">
        <v>0</v>
      </c>
      <c r="J75" s="264">
        <v>2870974</v>
      </c>
    </row>
    <row r="76" spans="1:10" x14ac:dyDescent="0.15">
      <c r="A76" s="367"/>
      <c r="B76" s="266"/>
      <c r="C76" s="266"/>
      <c r="D76" s="266"/>
      <c r="E76" s="266"/>
      <c r="F76" s="266"/>
      <c r="G76" s="266"/>
      <c r="H76" s="266"/>
      <c r="I76" s="266"/>
      <c r="J76" s="267"/>
    </row>
    <row r="77" spans="1:10" ht="18" x14ac:dyDescent="0.15">
      <c r="A77" s="369" t="s">
        <v>495</v>
      </c>
      <c r="B77" s="263">
        <v>54255</v>
      </c>
      <c r="C77" s="263">
        <v>16525</v>
      </c>
      <c r="D77" s="263">
        <v>38894</v>
      </c>
      <c r="E77" s="263">
        <v>33357</v>
      </c>
      <c r="F77" s="263">
        <v>-52003</v>
      </c>
      <c r="G77" s="263">
        <v>0</v>
      </c>
      <c r="H77" s="263">
        <v>0</v>
      </c>
      <c r="I77" s="263">
        <v>0</v>
      </c>
      <c r="J77" s="264">
        <v>91028</v>
      </c>
    </row>
    <row r="78" spans="1:10" x14ac:dyDescent="0.15">
      <c r="A78" s="373" t="s">
        <v>496</v>
      </c>
      <c r="B78" s="263">
        <v>889491</v>
      </c>
      <c r="C78" s="263">
        <v>58228</v>
      </c>
      <c r="D78" s="263">
        <v>7233</v>
      </c>
      <c r="E78" s="263">
        <v>302094</v>
      </c>
      <c r="F78" s="263">
        <v>-29627</v>
      </c>
      <c r="G78" s="263">
        <v>0</v>
      </c>
      <c r="H78" s="263">
        <v>0</v>
      </c>
      <c r="I78" s="263">
        <v>0</v>
      </c>
      <c r="J78" s="264">
        <v>1227419</v>
      </c>
    </row>
    <row r="79" spans="1:10" ht="9.75" thickBot="1" x14ac:dyDescent="0.2">
      <c r="A79" s="374" t="s">
        <v>497</v>
      </c>
      <c r="B79" s="270">
        <v>943746</v>
      </c>
      <c r="C79" s="270">
        <v>74753</v>
      </c>
      <c r="D79" s="270">
        <v>46127</v>
      </c>
      <c r="E79" s="270">
        <v>335451</v>
      </c>
      <c r="F79" s="270">
        <v>-81630</v>
      </c>
      <c r="G79" s="270">
        <v>0</v>
      </c>
      <c r="H79" s="270">
        <v>0</v>
      </c>
      <c r="I79" s="270">
        <v>0</v>
      </c>
      <c r="J79" s="271">
        <v>1318447</v>
      </c>
    </row>
    <row r="80" spans="1:10" ht="11.25" customHeight="1" x14ac:dyDescent="0.15">
      <c r="A80" s="353"/>
      <c r="B80" s="370"/>
      <c r="C80" s="370"/>
      <c r="D80" s="370"/>
      <c r="E80" s="370"/>
      <c r="F80" s="370"/>
      <c r="G80" s="370"/>
      <c r="H80" s="370"/>
      <c r="I80" s="370"/>
      <c r="J80" s="370"/>
    </row>
    <row r="81" spans="1:10" ht="9.75" x14ac:dyDescent="0.15">
      <c r="A81" s="371">
        <v>106</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82847-3308-410F-9D96-BE18455B7218}">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610</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613</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232214</v>
      </c>
      <c r="C16" s="263">
        <v>0</v>
      </c>
      <c r="D16" s="263">
        <v>0</v>
      </c>
      <c r="E16" s="263">
        <v>291773</v>
      </c>
      <c r="F16" s="263">
        <v>2661</v>
      </c>
      <c r="G16" s="263">
        <v>0</v>
      </c>
      <c r="H16" s="263">
        <v>0</v>
      </c>
      <c r="I16" s="263">
        <v>0</v>
      </c>
      <c r="J16" s="264">
        <v>526648</v>
      </c>
    </row>
    <row r="17" spans="1:10" x14ac:dyDescent="0.15">
      <c r="A17" s="366" t="s">
        <v>49</v>
      </c>
      <c r="B17" s="263">
        <v>17751</v>
      </c>
      <c r="C17" s="263">
        <v>83220</v>
      </c>
      <c r="D17" s="263">
        <v>8990</v>
      </c>
      <c r="E17" s="263">
        <v>2121</v>
      </c>
      <c r="F17" s="263">
        <v>44760</v>
      </c>
      <c r="G17" s="263">
        <v>0</v>
      </c>
      <c r="H17" s="263">
        <v>0</v>
      </c>
      <c r="I17" s="263">
        <v>0</v>
      </c>
      <c r="J17" s="264">
        <v>156842</v>
      </c>
    </row>
    <row r="18" spans="1:10" x14ac:dyDescent="0.15">
      <c r="A18" s="366" t="s">
        <v>38</v>
      </c>
      <c r="B18" s="263">
        <v>1854780</v>
      </c>
      <c r="C18" s="263">
        <v>168488</v>
      </c>
      <c r="D18" s="263">
        <v>0</v>
      </c>
      <c r="E18" s="263">
        <v>103376</v>
      </c>
      <c r="F18" s="263">
        <v>0</v>
      </c>
      <c r="G18" s="263">
        <v>0</v>
      </c>
      <c r="H18" s="263">
        <v>0</v>
      </c>
      <c r="I18" s="263">
        <v>0</v>
      </c>
      <c r="J18" s="264">
        <v>2126644</v>
      </c>
    </row>
    <row r="19" spans="1:10" x14ac:dyDescent="0.15">
      <c r="A19" s="366" t="s">
        <v>39</v>
      </c>
      <c r="B19" s="263">
        <v>0</v>
      </c>
      <c r="C19" s="263">
        <v>371149</v>
      </c>
      <c r="D19" s="263">
        <v>153723</v>
      </c>
      <c r="E19" s="263">
        <v>0</v>
      </c>
      <c r="F19" s="263">
        <v>0</v>
      </c>
      <c r="G19" s="263">
        <v>0</v>
      </c>
      <c r="H19" s="263">
        <v>0</v>
      </c>
      <c r="I19" s="263">
        <v>0</v>
      </c>
      <c r="J19" s="264">
        <v>524872</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2104745</v>
      </c>
      <c r="C21" s="263">
        <v>622857</v>
      </c>
      <c r="D21" s="263">
        <v>162713</v>
      </c>
      <c r="E21" s="263">
        <v>397270</v>
      </c>
      <c r="F21" s="263">
        <v>47421</v>
      </c>
      <c r="G21" s="263">
        <v>0</v>
      </c>
      <c r="H21" s="263">
        <v>0</v>
      </c>
      <c r="I21" s="263">
        <v>0</v>
      </c>
      <c r="J21" s="264">
        <v>3335006</v>
      </c>
    </row>
    <row r="22" spans="1:10" x14ac:dyDescent="0.15">
      <c r="A22" s="366" t="s">
        <v>52</v>
      </c>
      <c r="B22" s="263">
        <v>0</v>
      </c>
      <c r="C22" s="263">
        <v>17677</v>
      </c>
      <c r="D22" s="263">
        <v>0</v>
      </c>
      <c r="E22" s="263">
        <v>0</v>
      </c>
      <c r="F22" s="263">
        <v>8607</v>
      </c>
      <c r="G22" s="263">
        <v>0</v>
      </c>
      <c r="H22" s="263">
        <v>0</v>
      </c>
      <c r="I22" s="263">
        <v>0</v>
      </c>
      <c r="J22" s="264">
        <v>26284</v>
      </c>
    </row>
    <row r="23" spans="1:10" x14ac:dyDescent="0.15">
      <c r="A23" s="366" t="s">
        <v>475</v>
      </c>
      <c r="B23" s="263">
        <v>2104745</v>
      </c>
      <c r="C23" s="263">
        <v>640534</v>
      </c>
      <c r="D23" s="263">
        <v>162713</v>
      </c>
      <c r="E23" s="263">
        <v>397270</v>
      </c>
      <c r="F23" s="263">
        <v>56028</v>
      </c>
      <c r="G23" s="263">
        <v>0</v>
      </c>
      <c r="H23" s="263">
        <v>0</v>
      </c>
      <c r="I23" s="263">
        <v>0</v>
      </c>
      <c r="J23" s="264">
        <v>3361290</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541159</v>
      </c>
      <c r="C26" s="263">
        <v>288459</v>
      </c>
      <c r="D26" s="263">
        <v>0</v>
      </c>
      <c r="E26" s="263">
        <v>0</v>
      </c>
      <c r="F26" s="263">
        <v>0</v>
      </c>
      <c r="G26" s="263">
        <v>0</v>
      </c>
      <c r="H26" s="263">
        <v>0</v>
      </c>
      <c r="I26" s="263">
        <v>0</v>
      </c>
      <c r="J26" s="264">
        <v>829618</v>
      </c>
    </row>
    <row r="27" spans="1:10" x14ac:dyDescent="0.15">
      <c r="A27" s="366" t="s">
        <v>56</v>
      </c>
      <c r="B27" s="263">
        <v>466685</v>
      </c>
      <c r="C27" s="263">
        <v>37156</v>
      </c>
      <c r="D27" s="263">
        <v>0</v>
      </c>
      <c r="E27" s="263">
        <v>0</v>
      </c>
      <c r="F27" s="263">
        <v>0</v>
      </c>
      <c r="G27" s="263">
        <v>0</v>
      </c>
      <c r="H27" s="263">
        <v>0</v>
      </c>
      <c r="I27" s="263">
        <v>0</v>
      </c>
      <c r="J27" s="264">
        <v>503841</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96516</v>
      </c>
      <c r="C30" s="263">
        <v>55435</v>
      </c>
      <c r="D30" s="263">
        <v>0</v>
      </c>
      <c r="E30" s="263">
        <v>0</v>
      </c>
      <c r="F30" s="263">
        <v>0</v>
      </c>
      <c r="G30" s="263">
        <v>0</v>
      </c>
      <c r="H30" s="263">
        <v>0</v>
      </c>
      <c r="I30" s="263">
        <v>0</v>
      </c>
      <c r="J30" s="264">
        <v>151951</v>
      </c>
    </row>
    <row r="31" spans="1:10" x14ac:dyDescent="0.15">
      <c r="A31" s="366" t="s">
        <v>477</v>
      </c>
      <c r="B31" s="263">
        <v>1378</v>
      </c>
      <c r="C31" s="263">
        <v>4578</v>
      </c>
      <c r="D31" s="263">
        <v>0</v>
      </c>
      <c r="E31" s="263">
        <v>0</v>
      </c>
      <c r="F31" s="263">
        <v>0</v>
      </c>
      <c r="G31" s="263">
        <v>0</v>
      </c>
      <c r="H31" s="263">
        <v>0</v>
      </c>
      <c r="I31" s="263">
        <v>0</v>
      </c>
      <c r="J31" s="264">
        <v>5956</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57604</v>
      </c>
      <c r="C33" s="263">
        <v>0</v>
      </c>
      <c r="D33" s="263">
        <v>0</v>
      </c>
      <c r="E33" s="263">
        <v>0</v>
      </c>
      <c r="F33" s="263">
        <v>0</v>
      </c>
      <c r="G33" s="263">
        <v>0</v>
      </c>
      <c r="H33" s="263">
        <v>0</v>
      </c>
      <c r="I33" s="263">
        <v>0</v>
      </c>
      <c r="J33" s="264">
        <v>57604</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1163342</v>
      </c>
      <c r="C38" s="263">
        <v>385628</v>
      </c>
      <c r="D38" s="263">
        <v>0</v>
      </c>
      <c r="E38" s="263">
        <v>0</v>
      </c>
      <c r="F38" s="263">
        <v>0</v>
      </c>
      <c r="G38" s="263">
        <v>0</v>
      </c>
      <c r="H38" s="263">
        <v>0</v>
      </c>
      <c r="I38" s="263">
        <v>0</v>
      </c>
      <c r="J38" s="264">
        <v>1548970</v>
      </c>
    </row>
    <row r="39" spans="1:10" x14ac:dyDescent="0.15">
      <c r="A39" s="367"/>
      <c r="B39" s="266"/>
      <c r="C39" s="266"/>
      <c r="D39" s="266"/>
      <c r="E39" s="266"/>
      <c r="F39" s="266"/>
      <c r="G39" s="266"/>
      <c r="H39" s="266"/>
      <c r="I39" s="266"/>
      <c r="J39" s="267"/>
    </row>
    <row r="40" spans="1:10" x14ac:dyDescent="0.15">
      <c r="A40" s="366" t="s">
        <v>68</v>
      </c>
      <c r="B40" s="263">
        <v>72572</v>
      </c>
      <c r="C40" s="263">
        <v>0</v>
      </c>
      <c r="D40" s="263">
        <v>0</v>
      </c>
      <c r="E40" s="263">
        <v>0</v>
      </c>
      <c r="F40" s="263">
        <v>0</v>
      </c>
      <c r="G40" s="263">
        <v>0</v>
      </c>
      <c r="H40" s="263">
        <v>0</v>
      </c>
      <c r="I40" s="263">
        <v>0</v>
      </c>
      <c r="J40" s="264">
        <v>72572</v>
      </c>
    </row>
    <row r="41" spans="1:10" x14ac:dyDescent="0.15">
      <c r="A41" s="366" t="s">
        <v>479</v>
      </c>
      <c r="B41" s="263">
        <v>0</v>
      </c>
      <c r="C41" s="263">
        <v>93957</v>
      </c>
      <c r="D41" s="263">
        <v>0</v>
      </c>
      <c r="E41" s="263">
        <v>0</v>
      </c>
      <c r="F41" s="263">
        <v>0</v>
      </c>
      <c r="G41" s="263">
        <v>0</v>
      </c>
      <c r="H41" s="263">
        <v>0</v>
      </c>
      <c r="I41" s="263">
        <v>0</v>
      </c>
      <c r="J41" s="264">
        <v>93957</v>
      </c>
    </row>
    <row r="42" spans="1:10" x14ac:dyDescent="0.15">
      <c r="A42" s="366" t="s">
        <v>70</v>
      </c>
      <c r="B42" s="263">
        <v>0</v>
      </c>
      <c r="C42" s="263">
        <v>16</v>
      </c>
      <c r="D42" s="263">
        <v>0</v>
      </c>
      <c r="E42" s="263">
        <v>0</v>
      </c>
      <c r="F42" s="263">
        <v>0</v>
      </c>
      <c r="G42" s="263">
        <v>0</v>
      </c>
      <c r="H42" s="263">
        <v>0</v>
      </c>
      <c r="I42" s="263">
        <v>0</v>
      </c>
      <c r="J42" s="264">
        <v>16</v>
      </c>
    </row>
    <row r="43" spans="1:10" x14ac:dyDescent="0.15">
      <c r="A43" s="366" t="s">
        <v>71</v>
      </c>
      <c r="B43" s="263">
        <v>8784</v>
      </c>
      <c r="C43" s="263">
        <v>0</v>
      </c>
      <c r="D43" s="263">
        <v>0</v>
      </c>
      <c r="E43" s="263">
        <v>0</v>
      </c>
      <c r="F43" s="263">
        <v>0</v>
      </c>
      <c r="G43" s="263">
        <v>0</v>
      </c>
      <c r="H43" s="263">
        <v>0</v>
      </c>
      <c r="I43" s="263">
        <v>0</v>
      </c>
      <c r="J43" s="264">
        <v>8784</v>
      </c>
    </row>
    <row r="44" spans="1:10" x14ac:dyDescent="0.15">
      <c r="A44" s="366" t="s">
        <v>480</v>
      </c>
      <c r="B44" s="263">
        <v>0</v>
      </c>
      <c r="C44" s="263">
        <v>9496</v>
      </c>
      <c r="D44" s="263">
        <v>0</v>
      </c>
      <c r="E44" s="263">
        <v>0</v>
      </c>
      <c r="F44" s="263">
        <v>0</v>
      </c>
      <c r="G44" s="263">
        <v>0</v>
      </c>
      <c r="H44" s="263">
        <v>0</v>
      </c>
      <c r="I44" s="263">
        <v>0</v>
      </c>
      <c r="J44" s="264">
        <v>9496</v>
      </c>
    </row>
    <row r="45" spans="1:10" x14ac:dyDescent="0.15">
      <c r="A45" s="366" t="s">
        <v>73</v>
      </c>
      <c r="B45" s="263">
        <v>3347</v>
      </c>
      <c r="C45" s="263">
        <v>0</v>
      </c>
      <c r="D45" s="263">
        <v>0</v>
      </c>
      <c r="E45" s="263">
        <v>0</v>
      </c>
      <c r="F45" s="263">
        <v>0</v>
      </c>
      <c r="G45" s="263">
        <v>0</v>
      </c>
      <c r="H45" s="263">
        <v>0</v>
      </c>
      <c r="I45" s="263">
        <v>0</v>
      </c>
      <c r="J45" s="264">
        <v>3347</v>
      </c>
    </row>
    <row r="46" spans="1:10" x14ac:dyDescent="0.15">
      <c r="A46" s="262" t="s">
        <v>74</v>
      </c>
      <c r="B46" s="263">
        <v>169027</v>
      </c>
      <c r="C46" s="263">
        <v>0</v>
      </c>
      <c r="D46" s="263">
        <v>0</v>
      </c>
      <c r="E46" s="263">
        <v>0</v>
      </c>
      <c r="F46" s="263">
        <v>0</v>
      </c>
      <c r="G46" s="263">
        <v>0</v>
      </c>
      <c r="H46" s="263">
        <v>0</v>
      </c>
      <c r="I46" s="263">
        <v>0</v>
      </c>
      <c r="J46" s="264">
        <v>169027</v>
      </c>
    </row>
    <row r="47" spans="1:10" x14ac:dyDescent="0.15">
      <c r="A47" s="366" t="s">
        <v>75</v>
      </c>
      <c r="B47" s="263">
        <v>147279</v>
      </c>
      <c r="C47" s="263">
        <v>0</v>
      </c>
      <c r="D47" s="263">
        <v>0</v>
      </c>
      <c r="E47" s="263">
        <v>0</v>
      </c>
      <c r="F47" s="263">
        <v>0</v>
      </c>
      <c r="G47" s="263">
        <v>0</v>
      </c>
      <c r="H47" s="263">
        <v>0</v>
      </c>
      <c r="I47" s="263">
        <v>0</v>
      </c>
      <c r="J47" s="264">
        <v>147279</v>
      </c>
    </row>
    <row r="48" spans="1:10" x14ac:dyDescent="0.15">
      <c r="A48" s="366" t="s">
        <v>76</v>
      </c>
      <c r="B48" s="263">
        <v>112634</v>
      </c>
      <c r="C48" s="263">
        <v>0</v>
      </c>
      <c r="D48" s="263">
        <v>0</v>
      </c>
      <c r="E48" s="263">
        <v>0</v>
      </c>
      <c r="F48" s="263">
        <v>0</v>
      </c>
      <c r="G48" s="263">
        <v>0</v>
      </c>
      <c r="H48" s="263">
        <v>0</v>
      </c>
      <c r="I48" s="263">
        <v>0</v>
      </c>
      <c r="J48" s="264">
        <v>112634</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185838</v>
      </c>
      <c r="C51" s="263">
        <v>0</v>
      </c>
      <c r="D51" s="263">
        <v>0</v>
      </c>
      <c r="E51" s="263">
        <v>0</v>
      </c>
      <c r="F51" s="263">
        <v>0</v>
      </c>
      <c r="G51" s="263">
        <v>0</v>
      </c>
      <c r="H51" s="263">
        <v>0</v>
      </c>
      <c r="I51" s="263">
        <v>0</v>
      </c>
      <c r="J51" s="264">
        <v>185838</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88361</v>
      </c>
      <c r="C53" s="263">
        <v>0</v>
      </c>
      <c r="D53" s="263">
        <v>0</v>
      </c>
      <c r="E53" s="263">
        <v>0</v>
      </c>
      <c r="F53" s="263">
        <v>26440</v>
      </c>
      <c r="G53" s="263">
        <v>0</v>
      </c>
      <c r="H53" s="263">
        <v>0</v>
      </c>
      <c r="I53" s="263">
        <v>0</v>
      </c>
      <c r="J53" s="264">
        <v>114801</v>
      </c>
    </row>
    <row r="54" spans="1:10" x14ac:dyDescent="0.15">
      <c r="A54" s="366" t="s">
        <v>82</v>
      </c>
      <c r="B54" s="263">
        <v>7528</v>
      </c>
      <c r="C54" s="263">
        <v>0</v>
      </c>
      <c r="D54" s="263">
        <v>0</v>
      </c>
      <c r="E54" s="263">
        <v>0</v>
      </c>
      <c r="F54" s="263">
        <v>3893</v>
      </c>
      <c r="G54" s="263">
        <v>0</v>
      </c>
      <c r="H54" s="263">
        <v>0</v>
      </c>
      <c r="I54" s="263">
        <v>0</v>
      </c>
      <c r="J54" s="264">
        <v>11421</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61939</v>
      </c>
      <c r="C56" s="263">
        <v>0</v>
      </c>
      <c r="D56" s="263">
        <v>0</v>
      </c>
      <c r="E56" s="263">
        <v>0</v>
      </c>
      <c r="F56" s="263">
        <v>0</v>
      </c>
      <c r="G56" s="263">
        <v>0</v>
      </c>
      <c r="H56" s="263">
        <v>0</v>
      </c>
      <c r="I56" s="263">
        <v>0</v>
      </c>
      <c r="J56" s="264">
        <v>61939</v>
      </c>
    </row>
    <row r="57" spans="1:10" x14ac:dyDescent="0.15">
      <c r="A57" s="366" t="s">
        <v>483</v>
      </c>
      <c r="B57" s="263">
        <v>8121</v>
      </c>
      <c r="C57" s="263">
        <v>0</v>
      </c>
      <c r="D57" s="263">
        <v>0</v>
      </c>
      <c r="E57" s="263">
        <v>0</v>
      </c>
      <c r="F57" s="263">
        <v>0</v>
      </c>
      <c r="G57" s="263">
        <v>0</v>
      </c>
      <c r="H57" s="263">
        <v>0</v>
      </c>
      <c r="I57" s="263">
        <v>0</v>
      </c>
      <c r="J57" s="264">
        <v>8121</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66256</v>
      </c>
      <c r="D59" s="263">
        <v>0</v>
      </c>
      <c r="E59" s="263">
        <v>0</v>
      </c>
      <c r="F59" s="263">
        <v>0</v>
      </c>
      <c r="G59" s="263">
        <v>0</v>
      </c>
      <c r="H59" s="263">
        <v>0</v>
      </c>
      <c r="I59" s="263">
        <v>0</v>
      </c>
      <c r="J59" s="264">
        <v>66256</v>
      </c>
    </row>
    <row r="60" spans="1:10" x14ac:dyDescent="0.15">
      <c r="A60" s="366" t="s">
        <v>485</v>
      </c>
      <c r="B60" s="263">
        <v>865430</v>
      </c>
      <c r="C60" s="263">
        <v>169725</v>
      </c>
      <c r="D60" s="263">
        <v>0</v>
      </c>
      <c r="E60" s="263">
        <v>0</v>
      </c>
      <c r="F60" s="263">
        <v>30333</v>
      </c>
      <c r="G60" s="263">
        <v>0</v>
      </c>
      <c r="H60" s="263">
        <v>0</v>
      </c>
      <c r="I60" s="263">
        <v>0</v>
      </c>
      <c r="J60" s="264">
        <v>1065488</v>
      </c>
    </row>
    <row r="61" spans="1:10" x14ac:dyDescent="0.15">
      <c r="A61" s="367"/>
      <c r="B61" s="266"/>
      <c r="C61" s="266"/>
      <c r="D61" s="266"/>
      <c r="E61" s="266"/>
      <c r="F61" s="266"/>
      <c r="G61" s="266"/>
      <c r="H61" s="266"/>
      <c r="I61" s="266"/>
      <c r="J61" s="267"/>
    </row>
    <row r="62" spans="1:10" x14ac:dyDescent="0.15">
      <c r="A62" s="366" t="s">
        <v>89</v>
      </c>
      <c r="B62" s="263">
        <v>17030</v>
      </c>
      <c r="C62" s="263">
        <v>0</v>
      </c>
      <c r="D62" s="263">
        <v>126987</v>
      </c>
      <c r="E62" s="263">
        <v>0</v>
      </c>
      <c r="F62" s="263">
        <v>0</v>
      </c>
      <c r="G62" s="263">
        <v>0</v>
      </c>
      <c r="H62" s="263">
        <v>0</v>
      </c>
      <c r="I62" s="263">
        <v>0</v>
      </c>
      <c r="J62" s="264">
        <v>144017</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87949</v>
      </c>
      <c r="D65" s="263">
        <v>0</v>
      </c>
      <c r="E65" s="263">
        <v>0</v>
      </c>
      <c r="F65" s="263">
        <v>0</v>
      </c>
      <c r="G65" s="263">
        <v>0</v>
      </c>
      <c r="H65" s="263">
        <v>0</v>
      </c>
      <c r="I65" s="263">
        <v>0</v>
      </c>
      <c r="J65" s="264">
        <v>87949</v>
      </c>
    </row>
    <row r="66" spans="1:10" x14ac:dyDescent="0.15">
      <c r="A66" s="366" t="s">
        <v>487</v>
      </c>
      <c r="B66" s="263">
        <v>17030</v>
      </c>
      <c r="C66" s="263">
        <v>87949</v>
      </c>
      <c r="D66" s="263">
        <v>126987</v>
      </c>
      <c r="E66" s="263">
        <v>0</v>
      </c>
      <c r="F66" s="263">
        <v>0</v>
      </c>
      <c r="G66" s="263">
        <v>0</v>
      </c>
      <c r="H66" s="263">
        <v>0</v>
      </c>
      <c r="I66" s="263">
        <v>0</v>
      </c>
      <c r="J66" s="264">
        <v>231966</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173990</v>
      </c>
      <c r="G68" s="263">
        <v>0</v>
      </c>
      <c r="H68" s="263">
        <v>0</v>
      </c>
      <c r="I68" s="263">
        <v>0</v>
      </c>
      <c r="J68" s="264">
        <v>173990</v>
      </c>
    </row>
    <row r="69" spans="1:10" x14ac:dyDescent="0.15">
      <c r="A69" s="366" t="s">
        <v>489</v>
      </c>
      <c r="B69" s="263">
        <v>0</v>
      </c>
      <c r="C69" s="263">
        <v>0</v>
      </c>
      <c r="D69" s="263">
        <v>0</v>
      </c>
      <c r="E69" s="263">
        <v>0</v>
      </c>
      <c r="F69" s="263">
        <v>869002</v>
      </c>
      <c r="G69" s="263">
        <v>0</v>
      </c>
      <c r="H69" s="263">
        <v>0</v>
      </c>
      <c r="I69" s="263">
        <v>0</v>
      </c>
      <c r="J69" s="264">
        <v>869002</v>
      </c>
    </row>
    <row r="70" spans="1:10" x14ac:dyDescent="0.15">
      <c r="A70" s="366" t="s">
        <v>490</v>
      </c>
      <c r="B70" s="263">
        <v>0</v>
      </c>
      <c r="C70" s="263">
        <v>0</v>
      </c>
      <c r="D70" s="263">
        <v>0</v>
      </c>
      <c r="E70" s="263">
        <v>130000</v>
      </c>
      <c r="F70" s="263">
        <v>0</v>
      </c>
      <c r="G70" s="263">
        <v>0</v>
      </c>
      <c r="H70" s="263">
        <v>0</v>
      </c>
      <c r="I70" s="263">
        <v>0</v>
      </c>
      <c r="J70" s="264">
        <v>130000</v>
      </c>
    </row>
    <row r="71" spans="1:10" x14ac:dyDescent="0.15">
      <c r="A71" s="366" t="s">
        <v>491</v>
      </c>
      <c r="B71" s="263">
        <v>0</v>
      </c>
      <c r="C71" s="263">
        <v>0</v>
      </c>
      <c r="D71" s="263">
        <v>0</v>
      </c>
      <c r="E71" s="263">
        <v>150172</v>
      </c>
      <c r="F71" s="263">
        <v>0</v>
      </c>
      <c r="G71" s="263">
        <v>0</v>
      </c>
      <c r="H71" s="263">
        <v>0</v>
      </c>
      <c r="I71" s="263">
        <v>0</v>
      </c>
      <c r="J71" s="264">
        <v>150172</v>
      </c>
    </row>
    <row r="72" spans="1:10" x14ac:dyDescent="0.15">
      <c r="A72" s="366" t="s">
        <v>492</v>
      </c>
      <c r="B72" s="263">
        <v>0</v>
      </c>
      <c r="C72" s="263">
        <v>0</v>
      </c>
      <c r="D72" s="263">
        <v>0</v>
      </c>
      <c r="E72" s="263">
        <v>500</v>
      </c>
      <c r="F72" s="263">
        <v>0</v>
      </c>
      <c r="G72" s="263">
        <v>0</v>
      </c>
      <c r="H72" s="263">
        <v>0</v>
      </c>
      <c r="I72" s="263">
        <v>0</v>
      </c>
      <c r="J72" s="264">
        <v>500</v>
      </c>
    </row>
    <row r="73" spans="1:10" x14ac:dyDescent="0.15">
      <c r="A73" s="366" t="s">
        <v>493</v>
      </c>
      <c r="B73" s="263">
        <v>2045802</v>
      </c>
      <c r="C73" s="263">
        <v>643302</v>
      </c>
      <c r="D73" s="263">
        <v>126987</v>
      </c>
      <c r="E73" s="263">
        <v>280672</v>
      </c>
      <c r="F73" s="263">
        <v>1073325</v>
      </c>
      <c r="G73" s="263">
        <v>0</v>
      </c>
      <c r="H73" s="263">
        <v>0</v>
      </c>
      <c r="I73" s="263">
        <v>0</v>
      </c>
      <c r="J73" s="264">
        <v>4170088</v>
      </c>
    </row>
    <row r="74" spans="1:10" x14ac:dyDescent="0.15">
      <c r="A74" s="366" t="s">
        <v>101</v>
      </c>
      <c r="B74" s="263">
        <v>8607</v>
      </c>
      <c r="C74" s="263">
        <v>17677</v>
      </c>
      <c r="D74" s="263">
        <v>0</v>
      </c>
      <c r="E74" s="263">
        <v>0</v>
      </c>
      <c r="F74" s="263">
        <v>0</v>
      </c>
      <c r="G74" s="263">
        <v>0</v>
      </c>
      <c r="H74" s="263">
        <v>0</v>
      </c>
      <c r="I74" s="263">
        <v>0</v>
      </c>
      <c r="J74" s="264">
        <v>26284</v>
      </c>
    </row>
    <row r="75" spans="1:10" x14ac:dyDescent="0.15">
      <c r="A75" s="366" t="s">
        <v>494</v>
      </c>
      <c r="B75" s="263">
        <v>2054409</v>
      </c>
      <c r="C75" s="263">
        <v>660979</v>
      </c>
      <c r="D75" s="263">
        <v>126987</v>
      </c>
      <c r="E75" s="263">
        <v>280672</v>
      </c>
      <c r="F75" s="263">
        <v>1073325</v>
      </c>
      <c r="G75" s="263">
        <v>0</v>
      </c>
      <c r="H75" s="263">
        <v>0</v>
      </c>
      <c r="I75" s="263">
        <v>0</v>
      </c>
      <c r="J75" s="264">
        <v>4196372</v>
      </c>
    </row>
    <row r="76" spans="1:10" x14ac:dyDescent="0.15">
      <c r="A76" s="367"/>
      <c r="B76" s="266"/>
      <c r="C76" s="266"/>
      <c r="D76" s="266"/>
      <c r="E76" s="266"/>
      <c r="F76" s="266"/>
      <c r="G76" s="266"/>
      <c r="H76" s="266"/>
      <c r="I76" s="266"/>
      <c r="J76" s="267"/>
    </row>
    <row r="77" spans="1:10" ht="18" x14ac:dyDescent="0.15">
      <c r="A77" s="369" t="s">
        <v>495</v>
      </c>
      <c r="B77" s="263">
        <v>50336</v>
      </c>
      <c r="C77" s="263">
        <v>-20445</v>
      </c>
      <c r="D77" s="263">
        <v>35726</v>
      </c>
      <c r="E77" s="263">
        <v>116598</v>
      </c>
      <c r="F77" s="263">
        <v>-1017297</v>
      </c>
      <c r="G77" s="263">
        <v>0</v>
      </c>
      <c r="H77" s="263">
        <v>0</v>
      </c>
      <c r="I77" s="263">
        <v>0</v>
      </c>
      <c r="J77" s="264">
        <v>-835082</v>
      </c>
    </row>
    <row r="78" spans="1:10" x14ac:dyDescent="0.15">
      <c r="A78" s="373" t="s">
        <v>496</v>
      </c>
      <c r="B78" s="263">
        <v>1347824</v>
      </c>
      <c r="C78" s="263">
        <v>194138</v>
      </c>
      <c r="D78" s="263">
        <v>-44865</v>
      </c>
      <c r="E78" s="263">
        <v>329943</v>
      </c>
      <c r="F78" s="263">
        <v>1247239</v>
      </c>
      <c r="G78" s="263">
        <v>0</v>
      </c>
      <c r="H78" s="263">
        <v>0</v>
      </c>
      <c r="I78" s="263">
        <v>0</v>
      </c>
      <c r="J78" s="264">
        <v>3074279</v>
      </c>
    </row>
    <row r="79" spans="1:10" ht="9.75" thickBot="1" x14ac:dyDescent="0.2">
      <c r="A79" s="374" t="s">
        <v>497</v>
      </c>
      <c r="B79" s="270">
        <v>1398160</v>
      </c>
      <c r="C79" s="270">
        <v>173693</v>
      </c>
      <c r="D79" s="270">
        <v>-9139</v>
      </c>
      <c r="E79" s="270">
        <v>446541</v>
      </c>
      <c r="F79" s="270">
        <v>229942</v>
      </c>
      <c r="G79" s="270">
        <v>0</v>
      </c>
      <c r="H79" s="270">
        <v>0</v>
      </c>
      <c r="I79" s="270">
        <v>0</v>
      </c>
      <c r="J79" s="271">
        <v>2239197</v>
      </c>
    </row>
    <row r="80" spans="1:10" ht="11.25" customHeight="1" x14ac:dyDescent="0.15">
      <c r="A80" s="353"/>
      <c r="B80" s="370"/>
      <c r="C80" s="370"/>
      <c r="D80" s="370"/>
      <c r="E80" s="370"/>
      <c r="F80" s="370"/>
      <c r="G80" s="370"/>
      <c r="H80" s="370"/>
      <c r="I80" s="370"/>
      <c r="J80" s="370"/>
    </row>
    <row r="81" spans="1:10" ht="9.75" x14ac:dyDescent="0.15">
      <c r="A81" s="371">
        <v>107</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8F205-AE68-478E-8A55-9A30688EAB26}">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10.140625" style="322" bestFit="1" customWidth="1"/>
    <col min="3" max="3" width="9.85546875" style="322" bestFit="1" customWidth="1"/>
    <col min="4" max="4" width="9" style="322" bestFit="1" customWidth="1"/>
    <col min="5" max="5" width="9.28515625"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614</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615</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2251998</v>
      </c>
      <c r="C16" s="263">
        <v>0</v>
      </c>
      <c r="D16" s="263">
        <v>0</v>
      </c>
      <c r="E16" s="263">
        <v>7226922</v>
      </c>
      <c r="F16" s="263">
        <v>0</v>
      </c>
      <c r="G16" s="263">
        <v>0</v>
      </c>
      <c r="H16" s="263">
        <v>0</v>
      </c>
      <c r="I16" s="263">
        <v>0</v>
      </c>
      <c r="J16" s="264">
        <v>9478920</v>
      </c>
    </row>
    <row r="17" spans="1:10" x14ac:dyDescent="0.15">
      <c r="A17" s="366" t="s">
        <v>49</v>
      </c>
      <c r="B17" s="263">
        <v>135286</v>
      </c>
      <c r="C17" s="263">
        <v>3398560</v>
      </c>
      <c r="D17" s="263">
        <v>133723</v>
      </c>
      <c r="E17" s="263">
        <v>53512</v>
      </c>
      <c r="F17" s="263">
        <v>82974</v>
      </c>
      <c r="G17" s="263">
        <v>0</v>
      </c>
      <c r="H17" s="263">
        <v>0</v>
      </c>
      <c r="I17" s="263">
        <v>0</v>
      </c>
      <c r="J17" s="264">
        <v>3804055</v>
      </c>
    </row>
    <row r="18" spans="1:10" x14ac:dyDescent="0.15">
      <c r="A18" s="366" t="s">
        <v>38</v>
      </c>
      <c r="B18" s="263">
        <v>28857461</v>
      </c>
      <c r="C18" s="263">
        <v>1274779</v>
      </c>
      <c r="D18" s="263">
        <v>0</v>
      </c>
      <c r="E18" s="263">
        <v>1036850</v>
      </c>
      <c r="F18" s="263">
        <v>412212</v>
      </c>
      <c r="G18" s="263">
        <v>0</v>
      </c>
      <c r="H18" s="263">
        <v>0</v>
      </c>
      <c r="I18" s="263">
        <v>0</v>
      </c>
      <c r="J18" s="264">
        <v>31581302</v>
      </c>
    </row>
    <row r="19" spans="1:10" x14ac:dyDescent="0.15">
      <c r="A19" s="366" t="s">
        <v>39</v>
      </c>
      <c r="B19" s="263">
        <v>2176102</v>
      </c>
      <c r="C19" s="263">
        <v>8357728</v>
      </c>
      <c r="D19" s="263">
        <v>1966408</v>
      </c>
      <c r="E19" s="263">
        <v>0</v>
      </c>
      <c r="F19" s="263">
        <v>0</v>
      </c>
      <c r="G19" s="263">
        <v>0</v>
      </c>
      <c r="H19" s="263">
        <v>0</v>
      </c>
      <c r="I19" s="263">
        <v>0</v>
      </c>
      <c r="J19" s="264">
        <v>12500238</v>
      </c>
    </row>
    <row r="20" spans="1:10" x14ac:dyDescent="0.15">
      <c r="A20" s="366" t="s">
        <v>50</v>
      </c>
      <c r="B20" s="263">
        <v>-49367</v>
      </c>
      <c r="C20" s="263">
        <v>0</v>
      </c>
      <c r="D20" s="263">
        <v>0</v>
      </c>
      <c r="E20" s="263">
        <v>0</v>
      </c>
      <c r="F20" s="263">
        <v>8250</v>
      </c>
      <c r="G20" s="263">
        <v>0</v>
      </c>
      <c r="H20" s="263">
        <v>0</v>
      </c>
      <c r="I20" s="263">
        <v>0</v>
      </c>
      <c r="J20" s="264">
        <v>-41117</v>
      </c>
    </row>
    <row r="21" spans="1:10" x14ac:dyDescent="0.15">
      <c r="A21" s="366" t="s">
        <v>474</v>
      </c>
      <c r="B21" s="263">
        <v>33371480</v>
      </c>
      <c r="C21" s="263">
        <v>13031067</v>
      </c>
      <c r="D21" s="263">
        <v>2100131</v>
      </c>
      <c r="E21" s="263">
        <v>8317284</v>
      </c>
      <c r="F21" s="263">
        <v>503436</v>
      </c>
      <c r="G21" s="263">
        <v>0</v>
      </c>
      <c r="H21" s="263">
        <v>0</v>
      </c>
      <c r="I21" s="263">
        <v>0</v>
      </c>
      <c r="J21" s="264">
        <v>57323398</v>
      </c>
    </row>
    <row r="22" spans="1:10" x14ac:dyDescent="0.15">
      <c r="A22" s="366" t="s">
        <v>52</v>
      </c>
      <c r="B22" s="263">
        <v>0</v>
      </c>
      <c r="C22" s="263">
        <v>294962</v>
      </c>
      <c r="D22" s="263">
        <v>0</v>
      </c>
      <c r="E22" s="263">
        <v>0</v>
      </c>
      <c r="F22" s="263">
        <v>2780234</v>
      </c>
      <c r="G22" s="263">
        <v>0</v>
      </c>
      <c r="H22" s="263">
        <v>0</v>
      </c>
      <c r="I22" s="263">
        <v>0</v>
      </c>
      <c r="J22" s="264">
        <v>3075196</v>
      </c>
    </row>
    <row r="23" spans="1:10" x14ac:dyDescent="0.15">
      <c r="A23" s="366" t="s">
        <v>475</v>
      </c>
      <c r="B23" s="263">
        <v>33371480</v>
      </c>
      <c r="C23" s="263">
        <v>13326029</v>
      </c>
      <c r="D23" s="263">
        <v>2100131</v>
      </c>
      <c r="E23" s="263">
        <v>8317284</v>
      </c>
      <c r="F23" s="263">
        <v>3283670</v>
      </c>
      <c r="G23" s="263">
        <v>0</v>
      </c>
      <c r="H23" s="263">
        <v>0</v>
      </c>
      <c r="I23" s="263">
        <v>0</v>
      </c>
      <c r="J23" s="264">
        <v>60398594</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8582451</v>
      </c>
      <c r="C26" s="263">
        <v>2936889</v>
      </c>
      <c r="D26" s="263">
        <v>0</v>
      </c>
      <c r="E26" s="263">
        <v>0</v>
      </c>
      <c r="F26" s="263">
        <v>0</v>
      </c>
      <c r="G26" s="263">
        <v>0</v>
      </c>
      <c r="H26" s="263">
        <v>0</v>
      </c>
      <c r="I26" s="263">
        <v>0</v>
      </c>
      <c r="J26" s="264">
        <v>11519340</v>
      </c>
    </row>
    <row r="27" spans="1:10" x14ac:dyDescent="0.15">
      <c r="A27" s="366" t="s">
        <v>56</v>
      </c>
      <c r="B27" s="263">
        <v>8353273</v>
      </c>
      <c r="C27" s="263">
        <v>325576</v>
      </c>
      <c r="D27" s="263">
        <v>0</v>
      </c>
      <c r="E27" s="263">
        <v>0</v>
      </c>
      <c r="F27" s="263">
        <v>0</v>
      </c>
      <c r="G27" s="263">
        <v>0</v>
      </c>
      <c r="H27" s="263">
        <v>0</v>
      </c>
      <c r="I27" s="263">
        <v>0</v>
      </c>
      <c r="J27" s="264">
        <v>8678849</v>
      </c>
    </row>
    <row r="28" spans="1:10" x14ac:dyDescent="0.15">
      <c r="A28" s="366" t="s">
        <v>57</v>
      </c>
      <c r="B28" s="263">
        <v>686262</v>
      </c>
      <c r="C28" s="263">
        <v>0</v>
      </c>
      <c r="D28" s="263">
        <v>0</v>
      </c>
      <c r="E28" s="263">
        <v>0</v>
      </c>
      <c r="F28" s="263">
        <v>0</v>
      </c>
      <c r="G28" s="263">
        <v>0</v>
      </c>
      <c r="H28" s="263">
        <v>0</v>
      </c>
      <c r="I28" s="263">
        <v>0</v>
      </c>
      <c r="J28" s="264">
        <v>686262</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1489890</v>
      </c>
      <c r="C30" s="263">
        <v>987093</v>
      </c>
      <c r="D30" s="263">
        <v>0</v>
      </c>
      <c r="E30" s="263">
        <v>0</v>
      </c>
      <c r="F30" s="263">
        <v>0</v>
      </c>
      <c r="G30" s="263">
        <v>0</v>
      </c>
      <c r="H30" s="263">
        <v>0</v>
      </c>
      <c r="I30" s="263">
        <v>0</v>
      </c>
      <c r="J30" s="264">
        <v>2476983</v>
      </c>
    </row>
    <row r="31" spans="1:10" x14ac:dyDescent="0.15">
      <c r="A31" s="366" t="s">
        <v>477</v>
      </c>
      <c r="B31" s="263">
        <v>140708</v>
      </c>
      <c r="C31" s="263">
        <v>0</v>
      </c>
      <c r="D31" s="263">
        <v>0</v>
      </c>
      <c r="E31" s="263">
        <v>0</v>
      </c>
      <c r="F31" s="263">
        <v>0</v>
      </c>
      <c r="G31" s="263">
        <v>0</v>
      </c>
      <c r="H31" s="263">
        <v>0</v>
      </c>
      <c r="I31" s="263">
        <v>0</v>
      </c>
      <c r="J31" s="264">
        <v>140708</v>
      </c>
    </row>
    <row r="32" spans="1:10" x14ac:dyDescent="0.15">
      <c r="A32" s="366" t="s">
        <v>61</v>
      </c>
      <c r="B32" s="263">
        <v>138323</v>
      </c>
      <c r="C32" s="263">
        <v>0</v>
      </c>
      <c r="D32" s="263">
        <v>0</v>
      </c>
      <c r="E32" s="263">
        <v>0</v>
      </c>
      <c r="F32" s="263">
        <v>0</v>
      </c>
      <c r="G32" s="263">
        <v>0</v>
      </c>
      <c r="H32" s="263">
        <v>0</v>
      </c>
      <c r="I32" s="263">
        <v>0</v>
      </c>
      <c r="J32" s="264">
        <v>138323</v>
      </c>
    </row>
    <row r="33" spans="1:10" x14ac:dyDescent="0.15">
      <c r="A33" s="366" t="s">
        <v>62</v>
      </c>
      <c r="B33" s="263">
        <v>428887</v>
      </c>
      <c r="C33" s="263">
        <v>0</v>
      </c>
      <c r="D33" s="263">
        <v>0</v>
      </c>
      <c r="E33" s="263">
        <v>0</v>
      </c>
      <c r="F33" s="263">
        <v>0</v>
      </c>
      <c r="G33" s="263">
        <v>0</v>
      </c>
      <c r="H33" s="263">
        <v>0</v>
      </c>
      <c r="I33" s="263">
        <v>0</v>
      </c>
      <c r="J33" s="264">
        <v>428887</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6166</v>
      </c>
      <c r="D35" s="263">
        <v>0</v>
      </c>
      <c r="E35" s="263">
        <v>0</v>
      </c>
      <c r="F35" s="263">
        <v>0</v>
      </c>
      <c r="G35" s="263">
        <v>0</v>
      </c>
      <c r="H35" s="263">
        <v>0</v>
      </c>
      <c r="I35" s="263">
        <v>0</v>
      </c>
      <c r="J35" s="264">
        <v>6166</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78366</v>
      </c>
      <c r="C37" s="263">
        <v>0</v>
      </c>
      <c r="D37" s="263">
        <v>0</v>
      </c>
      <c r="E37" s="263">
        <v>0</v>
      </c>
      <c r="F37" s="263">
        <v>0</v>
      </c>
      <c r="G37" s="263">
        <v>0</v>
      </c>
      <c r="H37" s="263">
        <v>0</v>
      </c>
      <c r="I37" s="263">
        <v>0</v>
      </c>
      <c r="J37" s="264">
        <v>78366</v>
      </c>
    </row>
    <row r="38" spans="1:10" x14ac:dyDescent="0.15">
      <c r="A38" s="366" t="s">
        <v>478</v>
      </c>
      <c r="B38" s="263">
        <v>19898160</v>
      </c>
      <c r="C38" s="263">
        <v>4255724</v>
      </c>
      <c r="D38" s="263">
        <v>0</v>
      </c>
      <c r="E38" s="263">
        <v>0</v>
      </c>
      <c r="F38" s="263">
        <v>0</v>
      </c>
      <c r="G38" s="263">
        <v>0</v>
      </c>
      <c r="H38" s="263">
        <v>0</v>
      </c>
      <c r="I38" s="263">
        <v>0</v>
      </c>
      <c r="J38" s="264">
        <v>24153884</v>
      </c>
    </row>
    <row r="39" spans="1:10" x14ac:dyDescent="0.15">
      <c r="A39" s="367"/>
      <c r="B39" s="266"/>
      <c r="C39" s="266"/>
      <c r="D39" s="266"/>
      <c r="E39" s="266"/>
      <c r="F39" s="266"/>
      <c r="G39" s="266"/>
      <c r="H39" s="266"/>
      <c r="I39" s="266"/>
      <c r="J39" s="267"/>
    </row>
    <row r="40" spans="1:10" x14ac:dyDescent="0.15">
      <c r="A40" s="366" t="s">
        <v>68</v>
      </c>
      <c r="B40" s="263">
        <v>445411</v>
      </c>
      <c r="C40" s="263">
        <v>148013</v>
      </c>
      <c r="D40" s="263">
        <v>0</v>
      </c>
      <c r="E40" s="263">
        <v>0</v>
      </c>
      <c r="F40" s="263">
        <v>0</v>
      </c>
      <c r="G40" s="263">
        <v>0</v>
      </c>
      <c r="H40" s="263">
        <v>0</v>
      </c>
      <c r="I40" s="263">
        <v>0</v>
      </c>
      <c r="J40" s="264">
        <v>593424</v>
      </c>
    </row>
    <row r="41" spans="1:10" x14ac:dyDescent="0.15">
      <c r="A41" s="366" t="s">
        <v>479</v>
      </c>
      <c r="B41" s="263">
        <v>733788</v>
      </c>
      <c r="C41" s="263">
        <v>0</v>
      </c>
      <c r="D41" s="263">
        <v>0</v>
      </c>
      <c r="E41" s="263">
        <v>0</v>
      </c>
      <c r="F41" s="263">
        <v>0</v>
      </c>
      <c r="G41" s="263">
        <v>0</v>
      </c>
      <c r="H41" s="263">
        <v>0</v>
      </c>
      <c r="I41" s="263">
        <v>0</v>
      </c>
      <c r="J41" s="264">
        <v>733788</v>
      </c>
    </row>
    <row r="42" spans="1:10" x14ac:dyDescent="0.15">
      <c r="A42" s="366" t="s">
        <v>70</v>
      </c>
      <c r="B42" s="263">
        <v>515776</v>
      </c>
      <c r="C42" s="263">
        <v>4600425</v>
      </c>
      <c r="D42" s="263">
        <v>0</v>
      </c>
      <c r="E42" s="263">
        <v>0</v>
      </c>
      <c r="F42" s="263">
        <v>0</v>
      </c>
      <c r="G42" s="263">
        <v>0</v>
      </c>
      <c r="H42" s="263">
        <v>0</v>
      </c>
      <c r="I42" s="263">
        <v>0</v>
      </c>
      <c r="J42" s="264">
        <v>5116201</v>
      </c>
    </row>
    <row r="43" spans="1:10" x14ac:dyDescent="0.15">
      <c r="A43" s="366" t="s">
        <v>71</v>
      </c>
      <c r="B43" s="263">
        <v>193050</v>
      </c>
      <c r="C43" s="263">
        <v>0</v>
      </c>
      <c r="D43" s="263">
        <v>0</v>
      </c>
      <c r="E43" s="263">
        <v>0</v>
      </c>
      <c r="F43" s="263">
        <v>0</v>
      </c>
      <c r="G43" s="263">
        <v>0</v>
      </c>
      <c r="H43" s="263">
        <v>0</v>
      </c>
      <c r="I43" s="263">
        <v>0</v>
      </c>
      <c r="J43" s="264">
        <v>193050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32336</v>
      </c>
      <c r="C45" s="263">
        <v>0</v>
      </c>
      <c r="D45" s="263">
        <v>0</v>
      </c>
      <c r="E45" s="263">
        <v>0</v>
      </c>
      <c r="F45" s="263">
        <v>0</v>
      </c>
      <c r="G45" s="263">
        <v>0</v>
      </c>
      <c r="H45" s="263">
        <v>0</v>
      </c>
      <c r="I45" s="263">
        <v>0</v>
      </c>
      <c r="J45" s="264">
        <v>32336</v>
      </c>
    </row>
    <row r="46" spans="1:10" x14ac:dyDescent="0.15">
      <c r="A46" s="262" t="s">
        <v>74</v>
      </c>
      <c r="B46" s="263">
        <v>366889</v>
      </c>
      <c r="C46" s="263">
        <v>0</v>
      </c>
      <c r="D46" s="263">
        <v>0</v>
      </c>
      <c r="E46" s="263">
        <v>0</v>
      </c>
      <c r="F46" s="263">
        <v>0</v>
      </c>
      <c r="G46" s="263">
        <v>0</v>
      </c>
      <c r="H46" s="263">
        <v>0</v>
      </c>
      <c r="I46" s="263">
        <v>0</v>
      </c>
      <c r="J46" s="264">
        <v>366889</v>
      </c>
    </row>
    <row r="47" spans="1:10" x14ac:dyDescent="0.15">
      <c r="A47" s="366" t="s">
        <v>75</v>
      </c>
      <c r="B47" s="263">
        <v>2812067</v>
      </c>
      <c r="C47" s="263">
        <v>0</v>
      </c>
      <c r="D47" s="263">
        <v>0</v>
      </c>
      <c r="E47" s="263">
        <v>0</v>
      </c>
      <c r="F47" s="263">
        <v>0</v>
      </c>
      <c r="G47" s="263">
        <v>0</v>
      </c>
      <c r="H47" s="263">
        <v>0</v>
      </c>
      <c r="I47" s="263">
        <v>0</v>
      </c>
      <c r="J47" s="264">
        <v>2812067</v>
      </c>
    </row>
    <row r="48" spans="1:10" x14ac:dyDescent="0.15">
      <c r="A48" s="366" t="s">
        <v>76</v>
      </c>
      <c r="B48" s="263">
        <v>471682</v>
      </c>
      <c r="C48" s="263">
        <v>0</v>
      </c>
      <c r="D48" s="263">
        <v>0</v>
      </c>
      <c r="E48" s="263">
        <v>0</v>
      </c>
      <c r="F48" s="263">
        <v>0</v>
      </c>
      <c r="G48" s="263">
        <v>0</v>
      </c>
      <c r="H48" s="263">
        <v>0</v>
      </c>
      <c r="I48" s="263">
        <v>0</v>
      </c>
      <c r="J48" s="264">
        <v>471682</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531422</v>
      </c>
      <c r="C50" s="368">
        <v>284589</v>
      </c>
      <c r="D50" s="368">
        <v>0</v>
      </c>
      <c r="E50" s="368">
        <v>0</v>
      </c>
      <c r="F50" s="368">
        <v>44963</v>
      </c>
      <c r="G50" s="368">
        <v>0</v>
      </c>
      <c r="H50" s="368">
        <v>0</v>
      </c>
      <c r="I50" s="368">
        <v>0</v>
      </c>
      <c r="J50" s="264">
        <v>860974</v>
      </c>
    </row>
    <row r="51" spans="1:10" x14ac:dyDescent="0.15">
      <c r="A51" s="366" t="s">
        <v>79</v>
      </c>
      <c r="B51" s="263">
        <v>1438488</v>
      </c>
      <c r="C51" s="263">
        <v>911821</v>
      </c>
      <c r="D51" s="263">
        <v>0</v>
      </c>
      <c r="E51" s="263">
        <v>0</v>
      </c>
      <c r="F51" s="263">
        <v>0</v>
      </c>
      <c r="G51" s="263">
        <v>0</v>
      </c>
      <c r="H51" s="263">
        <v>0</v>
      </c>
      <c r="I51" s="263">
        <v>0</v>
      </c>
      <c r="J51" s="264">
        <v>2350309</v>
      </c>
    </row>
    <row r="52" spans="1:10" x14ac:dyDescent="0.15">
      <c r="A52" s="366" t="s">
        <v>80</v>
      </c>
      <c r="B52" s="263">
        <v>37907</v>
      </c>
      <c r="C52" s="263">
        <v>0</v>
      </c>
      <c r="D52" s="263">
        <v>0</v>
      </c>
      <c r="E52" s="263">
        <v>0</v>
      </c>
      <c r="F52" s="263">
        <v>0</v>
      </c>
      <c r="G52" s="263">
        <v>0</v>
      </c>
      <c r="H52" s="263">
        <v>0</v>
      </c>
      <c r="I52" s="263">
        <v>0</v>
      </c>
      <c r="J52" s="264">
        <v>37907</v>
      </c>
    </row>
    <row r="53" spans="1:10" x14ac:dyDescent="0.15">
      <c r="A53" s="366" t="s">
        <v>81</v>
      </c>
      <c r="B53" s="263">
        <v>613282</v>
      </c>
      <c r="C53" s="263">
        <v>0</v>
      </c>
      <c r="D53" s="263">
        <v>0</v>
      </c>
      <c r="E53" s="263">
        <v>0</v>
      </c>
      <c r="F53" s="263">
        <v>0</v>
      </c>
      <c r="G53" s="263">
        <v>0</v>
      </c>
      <c r="H53" s="263">
        <v>0</v>
      </c>
      <c r="I53" s="263">
        <v>0</v>
      </c>
      <c r="J53" s="264">
        <v>613282</v>
      </c>
    </row>
    <row r="54" spans="1:10" x14ac:dyDescent="0.15">
      <c r="A54" s="366" t="s">
        <v>82</v>
      </c>
      <c r="B54" s="263">
        <v>419592</v>
      </c>
      <c r="C54" s="263">
        <v>0</v>
      </c>
      <c r="D54" s="263">
        <v>0</v>
      </c>
      <c r="E54" s="263">
        <v>0</v>
      </c>
      <c r="F54" s="263">
        <v>0</v>
      </c>
      <c r="G54" s="263">
        <v>0</v>
      </c>
      <c r="H54" s="263">
        <v>0</v>
      </c>
      <c r="I54" s="263">
        <v>0</v>
      </c>
      <c r="J54" s="264">
        <v>419592</v>
      </c>
    </row>
    <row r="55" spans="1:10" x14ac:dyDescent="0.15">
      <c r="A55" s="366" t="s">
        <v>83</v>
      </c>
      <c r="B55" s="263">
        <v>79000</v>
      </c>
      <c r="C55" s="263">
        <v>52000</v>
      </c>
      <c r="D55" s="263">
        <v>0</v>
      </c>
      <c r="E55" s="263">
        <v>0</v>
      </c>
      <c r="F55" s="263">
        <v>0</v>
      </c>
      <c r="G55" s="263">
        <v>0</v>
      </c>
      <c r="H55" s="263">
        <v>0</v>
      </c>
      <c r="I55" s="263">
        <v>0</v>
      </c>
      <c r="J55" s="264">
        <v>131000</v>
      </c>
    </row>
    <row r="56" spans="1:10" x14ac:dyDescent="0.15">
      <c r="A56" s="366" t="s">
        <v>482</v>
      </c>
      <c r="B56" s="263">
        <v>1665290</v>
      </c>
      <c r="C56" s="263">
        <v>0</v>
      </c>
      <c r="D56" s="263">
        <v>0</v>
      </c>
      <c r="E56" s="263">
        <v>0</v>
      </c>
      <c r="F56" s="263">
        <v>0</v>
      </c>
      <c r="G56" s="263">
        <v>0</v>
      </c>
      <c r="H56" s="263">
        <v>0</v>
      </c>
      <c r="I56" s="263">
        <v>0</v>
      </c>
      <c r="J56" s="264">
        <v>1665290</v>
      </c>
    </row>
    <row r="57" spans="1:10" x14ac:dyDescent="0.15">
      <c r="A57" s="366" t="s">
        <v>483</v>
      </c>
      <c r="B57" s="263">
        <v>36537</v>
      </c>
      <c r="C57" s="263">
        <v>0</v>
      </c>
      <c r="D57" s="263">
        <v>0</v>
      </c>
      <c r="E57" s="263">
        <v>0</v>
      </c>
      <c r="F57" s="263">
        <v>0</v>
      </c>
      <c r="G57" s="263">
        <v>0</v>
      </c>
      <c r="H57" s="263">
        <v>0</v>
      </c>
      <c r="I57" s="263">
        <v>0</v>
      </c>
      <c r="J57" s="264">
        <v>36537</v>
      </c>
    </row>
    <row r="58" spans="1:10" x14ac:dyDescent="0.15">
      <c r="A58" s="366" t="s">
        <v>86</v>
      </c>
      <c r="B58" s="263">
        <v>64696</v>
      </c>
      <c r="C58" s="263">
        <v>0</v>
      </c>
      <c r="D58" s="263">
        <v>0</v>
      </c>
      <c r="E58" s="263">
        <v>0</v>
      </c>
      <c r="F58" s="263">
        <v>0</v>
      </c>
      <c r="G58" s="263">
        <v>0</v>
      </c>
      <c r="H58" s="263">
        <v>0</v>
      </c>
      <c r="I58" s="263">
        <v>0</v>
      </c>
      <c r="J58" s="264">
        <v>64696</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10457213</v>
      </c>
      <c r="C60" s="263">
        <v>5996848</v>
      </c>
      <c r="D60" s="263">
        <v>0</v>
      </c>
      <c r="E60" s="263">
        <v>0</v>
      </c>
      <c r="F60" s="263">
        <v>44963</v>
      </c>
      <c r="G60" s="263">
        <v>0</v>
      </c>
      <c r="H60" s="263">
        <v>0</v>
      </c>
      <c r="I60" s="263">
        <v>0</v>
      </c>
      <c r="J60" s="264">
        <v>16499024</v>
      </c>
    </row>
    <row r="61" spans="1:10" x14ac:dyDescent="0.15">
      <c r="A61" s="367"/>
      <c r="B61" s="266"/>
      <c r="C61" s="266"/>
      <c r="D61" s="266"/>
      <c r="E61" s="266"/>
      <c r="F61" s="266"/>
      <c r="G61" s="266"/>
      <c r="H61" s="266"/>
      <c r="I61" s="266"/>
      <c r="J61" s="267"/>
    </row>
    <row r="62" spans="1:10" x14ac:dyDescent="0.15">
      <c r="A62" s="366" t="s">
        <v>89</v>
      </c>
      <c r="B62" s="263">
        <v>43186</v>
      </c>
      <c r="C62" s="263">
        <v>0</v>
      </c>
      <c r="D62" s="263">
        <v>1902993</v>
      </c>
      <c r="E62" s="263">
        <v>0</v>
      </c>
      <c r="F62" s="263">
        <v>0</v>
      </c>
      <c r="G62" s="263">
        <v>0</v>
      </c>
      <c r="H62" s="263">
        <v>0</v>
      </c>
      <c r="I62" s="263">
        <v>0</v>
      </c>
      <c r="J62" s="264">
        <v>1946179</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1813251</v>
      </c>
      <c r="D65" s="263">
        <v>0</v>
      </c>
      <c r="E65" s="263">
        <v>0</v>
      </c>
      <c r="F65" s="263">
        <v>0</v>
      </c>
      <c r="G65" s="263">
        <v>0</v>
      </c>
      <c r="H65" s="263">
        <v>0</v>
      </c>
      <c r="I65" s="263">
        <v>0</v>
      </c>
      <c r="J65" s="264">
        <v>1813251</v>
      </c>
    </row>
    <row r="66" spans="1:10" x14ac:dyDescent="0.15">
      <c r="A66" s="366" t="s">
        <v>487</v>
      </c>
      <c r="B66" s="263">
        <v>43186</v>
      </c>
      <c r="C66" s="263">
        <v>1813251</v>
      </c>
      <c r="D66" s="263">
        <v>1902993</v>
      </c>
      <c r="E66" s="263">
        <v>0</v>
      </c>
      <c r="F66" s="263">
        <v>0</v>
      </c>
      <c r="G66" s="263">
        <v>0</v>
      </c>
      <c r="H66" s="263">
        <v>0</v>
      </c>
      <c r="I66" s="263">
        <v>0</v>
      </c>
      <c r="J66" s="264">
        <v>3759430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21269</v>
      </c>
      <c r="G68" s="263">
        <v>0</v>
      </c>
      <c r="H68" s="263">
        <v>0</v>
      </c>
      <c r="I68" s="263">
        <v>0</v>
      </c>
      <c r="J68" s="264">
        <v>21269</v>
      </c>
    </row>
    <row r="69" spans="1:10" x14ac:dyDescent="0.15">
      <c r="A69" s="366" t="s">
        <v>489</v>
      </c>
      <c r="B69" s="263">
        <v>0</v>
      </c>
      <c r="C69" s="263">
        <v>0</v>
      </c>
      <c r="D69" s="263">
        <v>0</v>
      </c>
      <c r="E69" s="263">
        <v>0</v>
      </c>
      <c r="F69" s="263">
        <v>6829643</v>
      </c>
      <c r="G69" s="263">
        <v>0</v>
      </c>
      <c r="H69" s="263">
        <v>0</v>
      </c>
      <c r="I69" s="263">
        <v>0</v>
      </c>
      <c r="J69" s="264">
        <v>6829643</v>
      </c>
    </row>
    <row r="70" spans="1:10" x14ac:dyDescent="0.15">
      <c r="A70" s="366" t="s">
        <v>490</v>
      </c>
      <c r="B70" s="263">
        <v>0</v>
      </c>
      <c r="C70" s="263">
        <v>0</v>
      </c>
      <c r="D70" s="263">
        <v>0</v>
      </c>
      <c r="E70" s="263">
        <v>3685000</v>
      </c>
      <c r="F70" s="263">
        <v>0</v>
      </c>
      <c r="G70" s="263">
        <v>0</v>
      </c>
      <c r="H70" s="263">
        <v>0</v>
      </c>
      <c r="I70" s="263">
        <v>0</v>
      </c>
      <c r="J70" s="264">
        <v>3685000</v>
      </c>
    </row>
    <row r="71" spans="1:10" x14ac:dyDescent="0.15">
      <c r="A71" s="366" t="s">
        <v>491</v>
      </c>
      <c r="B71" s="263">
        <v>0</v>
      </c>
      <c r="C71" s="263">
        <v>0</v>
      </c>
      <c r="D71" s="263">
        <v>0</v>
      </c>
      <c r="E71" s="263">
        <v>2395675</v>
      </c>
      <c r="F71" s="263">
        <v>0</v>
      </c>
      <c r="G71" s="263">
        <v>0</v>
      </c>
      <c r="H71" s="263">
        <v>0</v>
      </c>
      <c r="I71" s="263">
        <v>0</v>
      </c>
      <c r="J71" s="264">
        <v>2395675</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30398559</v>
      </c>
      <c r="C73" s="263">
        <v>12065823</v>
      </c>
      <c r="D73" s="263">
        <v>1902993</v>
      </c>
      <c r="E73" s="263">
        <v>6080675</v>
      </c>
      <c r="F73" s="263">
        <v>6895875</v>
      </c>
      <c r="G73" s="263">
        <v>0</v>
      </c>
      <c r="H73" s="263">
        <v>0</v>
      </c>
      <c r="I73" s="263">
        <v>0</v>
      </c>
      <c r="J73" s="264">
        <v>57343925</v>
      </c>
    </row>
    <row r="74" spans="1:10" x14ac:dyDescent="0.15">
      <c r="A74" s="366" t="s">
        <v>101</v>
      </c>
      <c r="B74" s="263">
        <v>3075196</v>
      </c>
      <c r="C74" s="263">
        <v>0</v>
      </c>
      <c r="D74" s="263">
        <v>0</v>
      </c>
      <c r="E74" s="263">
        <v>0</v>
      </c>
      <c r="F74" s="263">
        <v>0</v>
      </c>
      <c r="G74" s="263">
        <v>0</v>
      </c>
      <c r="H74" s="263">
        <v>0</v>
      </c>
      <c r="I74" s="263">
        <v>0</v>
      </c>
      <c r="J74" s="264">
        <v>3075196</v>
      </c>
    </row>
    <row r="75" spans="1:10" x14ac:dyDescent="0.15">
      <c r="A75" s="366" t="s">
        <v>494</v>
      </c>
      <c r="B75" s="263">
        <v>33473755</v>
      </c>
      <c r="C75" s="263">
        <v>12065823</v>
      </c>
      <c r="D75" s="263">
        <v>1902993</v>
      </c>
      <c r="E75" s="263">
        <v>6080675</v>
      </c>
      <c r="F75" s="263">
        <v>6895875</v>
      </c>
      <c r="G75" s="263">
        <v>0</v>
      </c>
      <c r="H75" s="263">
        <v>0</v>
      </c>
      <c r="I75" s="263">
        <v>0</v>
      </c>
      <c r="J75" s="264">
        <v>60419121</v>
      </c>
    </row>
    <row r="76" spans="1:10" x14ac:dyDescent="0.15">
      <c r="A76" s="367"/>
      <c r="B76" s="266"/>
      <c r="C76" s="266"/>
      <c r="D76" s="266"/>
      <c r="E76" s="266"/>
      <c r="F76" s="266"/>
      <c r="G76" s="266"/>
      <c r="H76" s="266"/>
      <c r="I76" s="266"/>
      <c r="J76" s="267"/>
    </row>
    <row r="77" spans="1:10" ht="18" x14ac:dyDescent="0.15">
      <c r="A77" s="369" t="s">
        <v>495</v>
      </c>
      <c r="B77" s="263">
        <v>-102275</v>
      </c>
      <c r="C77" s="263">
        <v>1260206</v>
      </c>
      <c r="D77" s="263">
        <v>197138</v>
      </c>
      <c r="E77" s="263">
        <v>2236609</v>
      </c>
      <c r="F77" s="263">
        <v>-3612205</v>
      </c>
      <c r="G77" s="263">
        <v>0</v>
      </c>
      <c r="H77" s="263">
        <v>0</v>
      </c>
      <c r="I77" s="263">
        <v>0</v>
      </c>
      <c r="J77" s="264">
        <v>-20527</v>
      </c>
    </row>
    <row r="78" spans="1:10" x14ac:dyDescent="0.15">
      <c r="A78" s="373" t="s">
        <v>496</v>
      </c>
      <c r="B78" s="263">
        <v>4378958</v>
      </c>
      <c r="C78" s="263">
        <v>4359337</v>
      </c>
      <c r="D78" s="263">
        <v>329759</v>
      </c>
      <c r="E78" s="263">
        <v>7730761</v>
      </c>
      <c r="F78" s="263">
        <v>7470762</v>
      </c>
      <c r="G78" s="263">
        <v>0</v>
      </c>
      <c r="H78" s="263">
        <v>0</v>
      </c>
      <c r="I78" s="263">
        <v>0</v>
      </c>
      <c r="J78" s="264">
        <v>24269577</v>
      </c>
    </row>
    <row r="79" spans="1:10" ht="9.75" thickBot="1" x14ac:dyDescent="0.2">
      <c r="A79" s="374" t="s">
        <v>497</v>
      </c>
      <c r="B79" s="270">
        <v>4276683</v>
      </c>
      <c r="C79" s="270">
        <v>5619543</v>
      </c>
      <c r="D79" s="270">
        <v>526897</v>
      </c>
      <c r="E79" s="270">
        <v>9967370</v>
      </c>
      <c r="F79" s="270">
        <v>3858557</v>
      </c>
      <c r="G79" s="270">
        <v>0</v>
      </c>
      <c r="H79" s="270">
        <v>0</v>
      </c>
      <c r="I79" s="270">
        <v>0</v>
      </c>
      <c r="J79" s="271">
        <v>24249050</v>
      </c>
    </row>
    <row r="80" spans="1:10" ht="11.25" customHeight="1" x14ac:dyDescent="0.15">
      <c r="A80" s="353"/>
      <c r="B80" s="370"/>
      <c r="C80" s="370"/>
      <c r="D80" s="370"/>
      <c r="E80" s="370"/>
      <c r="F80" s="370"/>
      <c r="G80" s="370"/>
      <c r="H80" s="370"/>
      <c r="I80" s="370"/>
      <c r="J80" s="370"/>
    </row>
    <row r="81" spans="1:10" ht="9.75" x14ac:dyDescent="0.15">
      <c r="A81" s="371">
        <v>108</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4"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A509A-5A4D-4F0F-A96C-2D2EB68B5B4E}">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85546875" style="322" bestFit="1" customWidth="1"/>
    <col min="3" max="3" width="9.28515625" style="322" bestFit="1" customWidth="1"/>
    <col min="4" max="4" width="8" style="322" bestFit="1" customWidth="1"/>
    <col min="5" max="5" width="9" style="322" bestFit="1" customWidth="1"/>
    <col min="6" max="6" width="9.855468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614</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616</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223514</v>
      </c>
      <c r="C16" s="263">
        <v>0</v>
      </c>
      <c r="D16" s="263">
        <v>0</v>
      </c>
      <c r="E16" s="263">
        <v>1186673</v>
      </c>
      <c r="F16" s="263">
        <v>0</v>
      </c>
      <c r="G16" s="263">
        <v>0</v>
      </c>
      <c r="H16" s="263">
        <v>0</v>
      </c>
      <c r="I16" s="263">
        <v>0</v>
      </c>
      <c r="J16" s="264">
        <v>1410187</v>
      </c>
    </row>
    <row r="17" spans="1:10" x14ac:dyDescent="0.15">
      <c r="A17" s="366" t="s">
        <v>49</v>
      </c>
      <c r="B17" s="263">
        <v>65095</v>
      </c>
      <c r="C17" s="263">
        <v>1179834</v>
      </c>
      <c r="D17" s="263">
        <v>57120</v>
      </c>
      <c r="E17" s="263">
        <v>8766</v>
      </c>
      <c r="F17" s="263">
        <v>79145</v>
      </c>
      <c r="G17" s="263">
        <v>0</v>
      </c>
      <c r="H17" s="263">
        <v>0</v>
      </c>
      <c r="I17" s="263">
        <v>0</v>
      </c>
      <c r="J17" s="264">
        <v>1389960</v>
      </c>
    </row>
    <row r="18" spans="1:10" x14ac:dyDescent="0.15">
      <c r="A18" s="366" t="s">
        <v>38</v>
      </c>
      <c r="B18" s="263">
        <v>9774119</v>
      </c>
      <c r="C18" s="263">
        <v>284186</v>
      </c>
      <c r="D18" s="263">
        <v>0</v>
      </c>
      <c r="E18" s="263">
        <v>600327</v>
      </c>
      <c r="F18" s="263">
        <v>21037</v>
      </c>
      <c r="G18" s="263">
        <v>0</v>
      </c>
      <c r="H18" s="263">
        <v>0</v>
      </c>
      <c r="I18" s="263">
        <v>0</v>
      </c>
      <c r="J18" s="264">
        <v>10679669</v>
      </c>
    </row>
    <row r="19" spans="1:10" x14ac:dyDescent="0.15">
      <c r="A19" s="366" t="s">
        <v>39</v>
      </c>
      <c r="B19" s="263">
        <v>503861</v>
      </c>
      <c r="C19" s="263">
        <v>1297581</v>
      </c>
      <c r="D19" s="263">
        <v>762522</v>
      </c>
      <c r="E19" s="263">
        <v>0</v>
      </c>
      <c r="F19" s="263">
        <v>0</v>
      </c>
      <c r="G19" s="263">
        <v>0</v>
      </c>
      <c r="H19" s="263">
        <v>0</v>
      </c>
      <c r="I19" s="263">
        <v>0</v>
      </c>
      <c r="J19" s="264">
        <v>2563964</v>
      </c>
    </row>
    <row r="20" spans="1:10" x14ac:dyDescent="0.15">
      <c r="A20" s="366" t="s">
        <v>50</v>
      </c>
      <c r="B20" s="263">
        <v>11200</v>
      </c>
      <c r="C20" s="263">
        <v>0</v>
      </c>
      <c r="D20" s="263">
        <v>0</v>
      </c>
      <c r="E20" s="263">
        <v>0</v>
      </c>
      <c r="F20" s="263">
        <v>0</v>
      </c>
      <c r="G20" s="263">
        <v>0</v>
      </c>
      <c r="H20" s="263">
        <v>0</v>
      </c>
      <c r="I20" s="263">
        <v>0</v>
      </c>
      <c r="J20" s="264">
        <v>11200</v>
      </c>
    </row>
    <row r="21" spans="1:10" x14ac:dyDescent="0.15">
      <c r="A21" s="366" t="s">
        <v>474</v>
      </c>
      <c r="B21" s="263">
        <v>10577789</v>
      </c>
      <c r="C21" s="263">
        <v>2761601</v>
      </c>
      <c r="D21" s="263">
        <v>819642</v>
      </c>
      <c r="E21" s="263">
        <v>1795766</v>
      </c>
      <c r="F21" s="263">
        <v>100182</v>
      </c>
      <c r="G21" s="263">
        <v>0</v>
      </c>
      <c r="H21" s="263">
        <v>0</v>
      </c>
      <c r="I21" s="263">
        <v>0</v>
      </c>
      <c r="J21" s="264">
        <v>16054980</v>
      </c>
    </row>
    <row r="22" spans="1:10" x14ac:dyDescent="0.15">
      <c r="A22" s="366" t="s">
        <v>52</v>
      </c>
      <c r="B22" s="263">
        <v>311110</v>
      </c>
      <c r="C22" s="263">
        <v>116518</v>
      </c>
      <c r="D22" s="263">
        <v>65000</v>
      </c>
      <c r="E22" s="263">
        <v>0</v>
      </c>
      <c r="F22" s="263">
        <v>895747</v>
      </c>
      <c r="G22" s="263">
        <v>0</v>
      </c>
      <c r="H22" s="263">
        <v>0</v>
      </c>
      <c r="I22" s="263">
        <v>0</v>
      </c>
      <c r="J22" s="264">
        <v>1388375</v>
      </c>
    </row>
    <row r="23" spans="1:10" x14ac:dyDescent="0.15">
      <c r="A23" s="366" t="s">
        <v>475</v>
      </c>
      <c r="B23" s="263">
        <v>10888899</v>
      </c>
      <c r="C23" s="263">
        <v>2878119</v>
      </c>
      <c r="D23" s="263">
        <v>884642</v>
      </c>
      <c r="E23" s="263">
        <v>1795766</v>
      </c>
      <c r="F23" s="263">
        <v>995929</v>
      </c>
      <c r="G23" s="263">
        <v>0</v>
      </c>
      <c r="H23" s="263">
        <v>0</v>
      </c>
      <c r="I23" s="263">
        <v>0</v>
      </c>
      <c r="J23" s="264">
        <v>17443355</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2072671</v>
      </c>
      <c r="C26" s="263">
        <v>774160</v>
      </c>
      <c r="D26" s="263">
        <v>0</v>
      </c>
      <c r="E26" s="263">
        <v>0</v>
      </c>
      <c r="F26" s="263">
        <v>0</v>
      </c>
      <c r="G26" s="263">
        <v>0</v>
      </c>
      <c r="H26" s="263">
        <v>0</v>
      </c>
      <c r="I26" s="263">
        <v>0</v>
      </c>
      <c r="J26" s="264">
        <v>2846831</v>
      </c>
    </row>
    <row r="27" spans="1:10" x14ac:dyDescent="0.15">
      <c r="A27" s="366" t="s">
        <v>56</v>
      </c>
      <c r="B27" s="263">
        <v>2737501</v>
      </c>
      <c r="C27" s="263">
        <v>281335</v>
      </c>
      <c r="D27" s="263">
        <v>0</v>
      </c>
      <c r="E27" s="263">
        <v>0</v>
      </c>
      <c r="F27" s="263">
        <v>0</v>
      </c>
      <c r="G27" s="263">
        <v>0</v>
      </c>
      <c r="H27" s="263">
        <v>0</v>
      </c>
      <c r="I27" s="263">
        <v>0</v>
      </c>
      <c r="J27" s="264">
        <v>3018836</v>
      </c>
    </row>
    <row r="28" spans="1:10" x14ac:dyDescent="0.15">
      <c r="A28" s="366" t="s">
        <v>57</v>
      </c>
      <c r="B28" s="263">
        <v>71972</v>
      </c>
      <c r="C28" s="263">
        <v>0</v>
      </c>
      <c r="D28" s="263">
        <v>0</v>
      </c>
      <c r="E28" s="263">
        <v>0</v>
      </c>
      <c r="F28" s="263">
        <v>0</v>
      </c>
      <c r="G28" s="263">
        <v>0</v>
      </c>
      <c r="H28" s="263">
        <v>0</v>
      </c>
      <c r="I28" s="263">
        <v>0</v>
      </c>
      <c r="J28" s="264">
        <v>71972</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491658</v>
      </c>
      <c r="C30" s="263">
        <v>758247</v>
      </c>
      <c r="D30" s="263">
        <v>0</v>
      </c>
      <c r="E30" s="263">
        <v>0</v>
      </c>
      <c r="F30" s="263">
        <v>0</v>
      </c>
      <c r="G30" s="263">
        <v>0</v>
      </c>
      <c r="H30" s="263">
        <v>0</v>
      </c>
      <c r="I30" s="263">
        <v>0</v>
      </c>
      <c r="J30" s="264">
        <v>1249905</v>
      </c>
    </row>
    <row r="31" spans="1:10" x14ac:dyDescent="0.15">
      <c r="A31" s="366" t="s">
        <v>477</v>
      </c>
      <c r="B31" s="263">
        <v>12493</v>
      </c>
      <c r="C31" s="263">
        <v>12274</v>
      </c>
      <c r="D31" s="263">
        <v>0</v>
      </c>
      <c r="E31" s="263">
        <v>0</v>
      </c>
      <c r="F31" s="263">
        <v>0</v>
      </c>
      <c r="G31" s="263">
        <v>0</v>
      </c>
      <c r="H31" s="263">
        <v>0</v>
      </c>
      <c r="I31" s="263">
        <v>0</v>
      </c>
      <c r="J31" s="264">
        <v>24767</v>
      </c>
    </row>
    <row r="32" spans="1:10" x14ac:dyDescent="0.15">
      <c r="A32" s="366" t="s">
        <v>61</v>
      </c>
      <c r="B32" s="263">
        <v>60571</v>
      </c>
      <c r="C32" s="263">
        <v>0</v>
      </c>
      <c r="D32" s="263">
        <v>0</v>
      </c>
      <c r="E32" s="263">
        <v>0</v>
      </c>
      <c r="F32" s="263">
        <v>0</v>
      </c>
      <c r="G32" s="263">
        <v>0</v>
      </c>
      <c r="H32" s="263">
        <v>0</v>
      </c>
      <c r="I32" s="263">
        <v>0</v>
      </c>
      <c r="J32" s="264">
        <v>60571</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12437</v>
      </c>
      <c r="C34" s="263">
        <v>0</v>
      </c>
      <c r="D34" s="263">
        <v>0</v>
      </c>
      <c r="E34" s="263">
        <v>0</v>
      </c>
      <c r="F34" s="263">
        <v>0</v>
      </c>
      <c r="G34" s="263">
        <v>0</v>
      </c>
      <c r="H34" s="263">
        <v>0</v>
      </c>
      <c r="I34" s="263">
        <v>0</v>
      </c>
      <c r="J34" s="264">
        <v>12437</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5459303</v>
      </c>
      <c r="C38" s="263">
        <v>1826016</v>
      </c>
      <c r="D38" s="263">
        <v>0</v>
      </c>
      <c r="E38" s="263">
        <v>0</v>
      </c>
      <c r="F38" s="263">
        <v>0</v>
      </c>
      <c r="G38" s="263">
        <v>0</v>
      </c>
      <c r="H38" s="263">
        <v>0</v>
      </c>
      <c r="I38" s="263">
        <v>0</v>
      </c>
      <c r="J38" s="264">
        <v>7285319</v>
      </c>
    </row>
    <row r="39" spans="1:10" x14ac:dyDescent="0.15">
      <c r="A39" s="367"/>
      <c r="B39" s="266"/>
      <c r="C39" s="266"/>
      <c r="D39" s="266"/>
      <c r="E39" s="266"/>
      <c r="F39" s="266"/>
      <c r="G39" s="266"/>
      <c r="H39" s="266"/>
      <c r="I39" s="266"/>
      <c r="J39" s="267"/>
    </row>
    <row r="40" spans="1:10" x14ac:dyDescent="0.15">
      <c r="A40" s="366" t="s">
        <v>68</v>
      </c>
      <c r="B40" s="263">
        <v>175192</v>
      </c>
      <c r="C40" s="263">
        <v>0</v>
      </c>
      <c r="D40" s="263">
        <v>0</v>
      </c>
      <c r="E40" s="263">
        <v>0</v>
      </c>
      <c r="F40" s="263">
        <v>0</v>
      </c>
      <c r="G40" s="263">
        <v>0</v>
      </c>
      <c r="H40" s="263">
        <v>0</v>
      </c>
      <c r="I40" s="263">
        <v>0</v>
      </c>
      <c r="J40" s="264">
        <v>175192</v>
      </c>
    </row>
    <row r="41" spans="1:10" x14ac:dyDescent="0.15">
      <c r="A41" s="366" t="s">
        <v>479</v>
      </c>
      <c r="B41" s="263">
        <v>80</v>
      </c>
      <c r="C41" s="263">
        <v>9997</v>
      </c>
      <c r="D41" s="263">
        <v>0</v>
      </c>
      <c r="E41" s="263">
        <v>0</v>
      </c>
      <c r="F41" s="263">
        <v>0</v>
      </c>
      <c r="G41" s="263">
        <v>0</v>
      </c>
      <c r="H41" s="263">
        <v>0</v>
      </c>
      <c r="I41" s="263">
        <v>0</v>
      </c>
      <c r="J41" s="264">
        <v>10077</v>
      </c>
    </row>
    <row r="42" spans="1:10" x14ac:dyDescent="0.15">
      <c r="A42" s="366" t="s">
        <v>70</v>
      </c>
      <c r="B42" s="263">
        <v>508555</v>
      </c>
      <c r="C42" s="263">
        <v>69706</v>
      </c>
      <c r="D42" s="263">
        <v>0</v>
      </c>
      <c r="E42" s="263">
        <v>0</v>
      </c>
      <c r="F42" s="263">
        <v>0</v>
      </c>
      <c r="G42" s="263">
        <v>0</v>
      </c>
      <c r="H42" s="263">
        <v>0</v>
      </c>
      <c r="I42" s="263">
        <v>0</v>
      </c>
      <c r="J42" s="264">
        <v>578261</v>
      </c>
    </row>
    <row r="43" spans="1:10" x14ac:dyDescent="0.15">
      <c r="A43" s="366" t="s">
        <v>71</v>
      </c>
      <c r="B43" s="263">
        <v>112509</v>
      </c>
      <c r="C43" s="263">
        <v>0</v>
      </c>
      <c r="D43" s="263">
        <v>0</v>
      </c>
      <c r="E43" s="263">
        <v>0</v>
      </c>
      <c r="F43" s="263">
        <v>0</v>
      </c>
      <c r="G43" s="263">
        <v>0</v>
      </c>
      <c r="H43" s="263">
        <v>0</v>
      </c>
      <c r="I43" s="263">
        <v>0</v>
      </c>
      <c r="J43" s="264">
        <v>112509</v>
      </c>
    </row>
    <row r="44" spans="1:10" x14ac:dyDescent="0.15">
      <c r="A44" s="366" t="s">
        <v>480</v>
      </c>
      <c r="B44" s="263">
        <v>214224</v>
      </c>
      <c r="C44" s="263">
        <v>0</v>
      </c>
      <c r="D44" s="263">
        <v>0</v>
      </c>
      <c r="E44" s="263">
        <v>0</v>
      </c>
      <c r="F44" s="263">
        <v>0</v>
      </c>
      <c r="G44" s="263">
        <v>0</v>
      </c>
      <c r="H44" s="263">
        <v>0</v>
      </c>
      <c r="I44" s="263">
        <v>0</v>
      </c>
      <c r="J44" s="264">
        <v>214224</v>
      </c>
    </row>
    <row r="45" spans="1:10" x14ac:dyDescent="0.15">
      <c r="A45" s="366" t="s">
        <v>73</v>
      </c>
      <c r="B45" s="263">
        <v>11656</v>
      </c>
      <c r="C45" s="263">
        <v>0</v>
      </c>
      <c r="D45" s="263">
        <v>0</v>
      </c>
      <c r="E45" s="263">
        <v>0</v>
      </c>
      <c r="F45" s="263">
        <v>0</v>
      </c>
      <c r="G45" s="263">
        <v>0</v>
      </c>
      <c r="H45" s="263">
        <v>0</v>
      </c>
      <c r="I45" s="263">
        <v>0</v>
      </c>
      <c r="J45" s="264">
        <v>11656</v>
      </c>
    </row>
    <row r="46" spans="1:10" x14ac:dyDescent="0.15">
      <c r="A46" s="262" t="s">
        <v>74</v>
      </c>
      <c r="B46" s="263">
        <v>194465</v>
      </c>
      <c r="C46" s="263">
        <v>39658</v>
      </c>
      <c r="D46" s="263">
        <v>0</v>
      </c>
      <c r="E46" s="263">
        <v>0</v>
      </c>
      <c r="F46" s="263">
        <v>0</v>
      </c>
      <c r="G46" s="263">
        <v>0</v>
      </c>
      <c r="H46" s="263">
        <v>0</v>
      </c>
      <c r="I46" s="263">
        <v>0</v>
      </c>
      <c r="J46" s="264">
        <v>234123</v>
      </c>
    </row>
    <row r="47" spans="1:10" x14ac:dyDescent="0.15">
      <c r="A47" s="366" t="s">
        <v>75</v>
      </c>
      <c r="B47" s="263">
        <v>664935</v>
      </c>
      <c r="C47" s="263">
        <v>0</v>
      </c>
      <c r="D47" s="263">
        <v>0</v>
      </c>
      <c r="E47" s="263">
        <v>0</v>
      </c>
      <c r="F47" s="263">
        <v>0</v>
      </c>
      <c r="G47" s="263">
        <v>0</v>
      </c>
      <c r="H47" s="263">
        <v>0</v>
      </c>
      <c r="I47" s="263">
        <v>0</v>
      </c>
      <c r="J47" s="264">
        <v>664935</v>
      </c>
    </row>
    <row r="48" spans="1:10" x14ac:dyDescent="0.15">
      <c r="A48" s="366" t="s">
        <v>76</v>
      </c>
      <c r="B48" s="263">
        <v>133537</v>
      </c>
      <c r="C48" s="263">
        <v>0</v>
      </c>
      <c r="D48" s="263">
        <v>0</v>
      </c>
      <c r="E48" s="263">
        <v>0</v>
      </c>
      <c r="F48" s="263">
        <v>0</v>
      </c>
      <c r="G48" s="263">
        <v>0</v>
      </c>
      <c r="H48" s="263">
        <v>0</v>
      </c>
      <c r="I48" s="263">
        <v>0</v>
      </c>
      <c r="J48" s="264">
        <v>133537</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620163</v>
      </c>
      <c r="C51" s="263">
        <v>0</v>
      </c>
      <c r="D51" s="263">
        <v>0</v>
      </c>
      <c r="E51" s="263">
        <v>0</v>
      </c>
      <c r="F51" s="263">
        <v>0</v>
      </c>
      <c r="G51" s="263">
        <v>0</v>
      </c>
      <c r="H51" s="263">
        <v>0</v>
      </c>
      <c r="I51" s="263">
        <v>0</v>
      </c>
      <c r="J51" s="264">
        <v>620163</v>
      </c>
    </row>
    <row r="52" spans="1:10" x14ac:dyDescent="0.15">
      <c r="A52" s="366" t="s">
        <v>80</v>
      </c>
      <c r="B52" s="263">
        <v>2126</v>
      </c>
      <c r="C52" s="263">
        <v>0</v>
      </c>
      <c r="D52" s="263">
        <v>0</v>
      </c>
      <c r="E52" s="263">
        <v>0</v>
      </c>
      <c r="F52" s="263">
        <v>0</v>
      </c>
      <c r="G52" s="263">
        <v>0</v>
      </c>
      <c r="H52" s="263">
        <v>0</v>
      </c>
      <c r="I52" s="263">
        <v>0</v>
      </c>
      <c r="J52" s="264">
        <v>2126</v>
      </c>
    </row>
    <row r="53" spans="1:10" x14ac:dyDescent="0.15">
      <c r="A53" s="366" t="s">
        <v>81</v>
      </c>
      <c r="B53" s="263">
        <v>264724</v>
      </c>
      <c r="C53" s="263">
        <v>0</v>
      </c>
      <c r="D53" s="263">
        <v>0</v>
      </c>
      <c r="E53" s="263">
        <v>0</v>
      </c>
      <c r="F53" s="263">
        <v>0</v>
      </c>
      <c r="G53" s="263">
        <v>0</v>
      </c>
      <c r="H53" s="263">
        <v>0</v>
      </c>
      <c r="I53" s="263">
        <v>0</v>
      </c>
      <c r="J53" s="264">
        <v>264724</v>
      </c>
    </row>
    <row r="54" spans="1:10" x14ac:dyDescent="0.15">
      <c r="A54" s="366" t="s">
        <v>82</v>
      </c>
      <c r="B54" s="263">
        <v>75592</v>
      </c>
      <c r="C54" s="263">
        <v>0</v>
      </c>
      <c r="D54" s="263">
        <v>0</v>
      </c>
      <c r="E54" s="263">
        <v>0</v>
      </c>
      <c r="F54" s="263">
        <v>0</v>
      </c>
      <c r="G54" s="263">
        <v>0</v>
      </c>
      <c r="H54" s="263">
        <v>0</v>
      </c>
      <c r="I54" s="263">
        <v>0</v>
      </c>
      <c r="J54" s="264">
        <v>75592</v>
      </c>
    </row>
    <row r="55" spans="1:10" x14ac:dyDescent="0.15">
      <c r="A55" s="366" t="s">
        <v>83</v>
      </c>
      <c r="B55" s="263">
        <v>25000</v>
      </c>
      <c r="C55" s="263">
        <v>0</v>
      </c>
      <c r="D55" s="263">
        <v>0</v>
      </c>
      <c r="E55" s="263">
        <v>0</v>
      </c>
      <c r="F55" s="263">
        <v>0</v>
      </c>
      <c r="G55" s="263">
        <v>0</v>
      </c>
      <c r="H55" s="263">
        <v>0</v>
      </c>
      <c r="I55" s="263">
        <v>0</v>
      </c>
      <c r="J55" s="264">
        <v>25000</v>
      </c>
    </row>
    <row r="56" spans="1:10" x14ac:dyDescent="0.15">
      <c r="A56" s="366" t="s">
        <v>482</v>
      </c>
      <c r="B56" s="263">
        <v>407588</v>
      </c>
      <c r="C56" s="263">
        <v>0</v>
      </c>
      <c r="D56" s="263">
        <v>0</v>
      </c>
      <c r="E56" s="263">
        <v>0</v>
      </c>
      <c r="F56" s="263">
        <v>0</v>
      </c>
      <c r="G56" s="263">
        <v>0</v>
      </c>
      <c r="H56" s="263">
        <v>0</v>
      </c>
      <c r="I56" s="263">
        <v>0</v>
      </c>
      <c r="J56" s="264">
        <v>407588</v>
      </c>
    </row>
    <row r="57" spans="1:10" x14ac:dyDescent="0.15">
      <c r="A57" s="366" t="s">
        <v>483</v>
      </c>
      <c r="B57" s="263">
        <v>51622</v>
      </c>
      <c r="C57" s="263">
        <v>0</v>
      </c>
      <c r="D57" s="263">
        <v>0</v>
      </c>
      <c r="E57" s="263">
        <v>0</v>
      </c>
      <c r="F57" s="263">
        <v>0</v>
      </c>
      <c r="G57" s="263">
        <v>0</v>
      </c>
      <c r="H57" s="263">
        <v>0</v>
      </c>
      <c r="I57" s="263">
        <v>0</v>
      </c>
      <c r="J57" s="264">
        <v>51622</v>
      </c>
    </row>
    <row r="58" spans="1:10" x14ac:dyDescent="0.15">
      <c r="A58" s="366" t="s">
        <v>86</v>
      </c>
      <c r="B58" s="263">
        <v>17775</v>
      </c>
      <c r="C58" s="263">
        <v>0</v>
      </c>
      <c r="D58" s="263">
        <v>0</v>
      </c>
      <c r="E58" s="263">
        <v>0</v>
      </c>
      <c r="F58" s="263">
        <v>0</v>
      </c>
      <c r="G58" s="263">
        <v>0</v>
      </c>
      <c r="H58" s="263">
        <v>0</v>
      </c>
      <c r="I58" s="263">
        <v>0</v>
      </c>
      <c r="J58" s="264">
        <v>17775</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3479743</v>
      </c>
      <c r="C60" s="263">
        <v>119361</v>
      </c>
      <c r="D60" s="263">
        <v>0</v>
      </c>
      <c r="E60" s="263">
        <v>0</v>
      </c>
      <c r="F60" s="263">
        <v>0</v>
      </c>
      <c r="G60" s="263">
        <v>0</v>
      </c>
      <c r="H60" s="263">
        <v>0</v>
      </c>
      <c r="I60" s="263">
        <v>0</v>
      </c>
      <c r="J60" s="264">
        <v>3599104</v>
      </c>
    </row>
    <row r="61" spans="1:10" x14ac:dyDescent="0.15">
      <c r="A61" s="367"/>
      <c r="B61" s="266"/>
      <c r="C61" s="266"/>
      <c r="D61" s="266"/>
      <c r="E61" s="266"/>
      <c r="F61" s="266"/>
      <c r="G61" s="266"/>
      <c r="H61" s="266"/>
      <c r="I61" s="266"/>
      <c r="J61" s="267"/>
    </row>
    <row r="62" spans="1:10" x14ac:dyDescent="0.15">
      <c r="A62" s="366" t="s">
        <v>89</v>
      </c>
      <c r="B62" s="263">
        <v>0</v>
      </c>
      <c r="C62" s="263">
        <v>0</v>
      </c>
      <c r="D62" s="263">
        <v>655821</v>
      </c>
      <c r="E62" s="263">
        <v>0</v>
      </c>
      <c r="F62" s="263">
        <v>0</v>
      </c>
      <c r="G62" s="263">
        <v>0</v>
      </c>
      <c r="H62" s="263">
        <v>0</v>
      </c>
      <c r="I62" s="263">
        <v>0</v>
      </c>
      <c r="J62" s="264">
        <v>655821</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555030</v>
      </c>
      <c r="D65" s="263">
        <v>0</v>
      </c>
      <c r="E65" s="263">
        <v>0</v>
      </c>
      <c r="F65" s="263">
        <v>0</v>
      </c>
      <c r="G65" s="263">
        <v>0</v>
      </c>
      <c r="H65" s="263">
        <v>0</v>
      </c>
      <c r="I65" s="263">
        <v>0</v>
      </c>
      <c r="J65" s="264">
        <v>555030</v>
      </c>
    </row>
    <row r="66" spans="1:10" x14ac:dyDescent="0.15">
      <c r="A66" s="366" t="s">
        <v>487</v>
      </c>
      <c r="B66" s="263">
        <v>0</v>
      </c>
      <c r="C66" s="263">
        <v>555030</v>
      </c>
      <c r="D66" s="263">
        <v>655821</v>
      </c>
      <c r="E66" s="263">
        <v>0</v>
      </c>
      <c r="F66" s="263">
        <v>0</v>
      </c>
      <c r="G66" s="263">
        <v>0</v>
      </c>
      <c r="H66" s="263">
        <v>0</v>
      </c>
      <c r="I66" s="263">
        <v>0</v>
      </c>
      <c r="J66" s="264">
        <v>1210851</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25515</v>
      </c>
      <c r="G68" s="263">
        <v>0</v>
      </c>
      <c r="H68" s="263">
        <v>0</v>
      </c>
      <c r="I68" s="263">
        <v>0</v>
      </c>
      <c r="J68" s="264">
        <v>25515</v>
      </c>
    </row>
    <row r="69" spans="1:10" x14ac:dyDescent="0.15">
      <c r="A69" s="366" t="s">
        <v>489</v>
      </c>
      <c r="B69" s="263">
        <v>0</v>
      </c>
      <c r="C69" s="263">
        <v>0</v>
      </c>
      <c r="D69" s="263">
        <v>0</v>
      </c>
      <c r="E69" s="263">
        <v>0</v>
      </c>
      <c r="F69" s="263">
        <v>10847729</v>
      </c>
      <c r="G69" s="263">
        <v>0</v>
      </c>
      <c r="H69" s="263">
        <v>0</v>
      </c>
      <c r="I69" s="263">
        <v>0</v>
      </c>
      <c r="J69" s="264">
        <v>10847729</v>
      </c>
    </row>
    <row r="70" spans="1:10" x14ac:dyDescent="0.15">
      <c r="A70" s="366" t="s">
        <v>490</v>
      </c>
      <c r="B70" s="263">
        <v>0</v>
      </c>
      <c r="C70" s="263">
        <v>0</v>
      </c>
      <c r="D70" s="263">
        <v>0</v>
      </c>
      <c r="E70" s="263">
        <v>510000</v>
      </c>
      <c r="F70" s="263">
        <v>0</v>
      </c>
      <c r="G70" s="263">
        <v>0</v>
      </c>
      <c r="H70" s="263">
        <v>0</v>
      </c>
      <c r="I70" s="263">
        <v>0</v>
      </c>
      <c r="J70" s="264">
        <v>510000</v>
      </c>
    </row>
    <row r="71" spans="1:10" x14ac:dyDescent="0.15">
      <c r="A71" s="366" t="s">
        <v>491</v>
      </c>
      <c r="B71" s="263">
        <v>0</v>
      </c>
      <c r="C71" s="263">
        <v>0</v>
      </c>
      <c r="D71" s="263">
        <v>0</v>
      </c>
      <c r="E71" s="263">
        <v>683010</v>
      </c>
      <c r="F71" s="263">
        <v>0</v>
      </c>
      <c r="G71" s="263">
        <v>0</v>
      </c>
      <c r="H71" s="263">
        <v>0</v>
      </c>
      <c r="I71" s="263">
        <v>0</v>
      </c>
      <c r="J71" s="264">
        <v>683010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8939046</v>
      </c>
      <c r="C73" s="263">
        <v>2500407</v>
      </c>
      <c r="D73" s="263">
        <v>655821</v>
      </c>
      <c r="E73" s="263">
        <v>1193010</v>
      </c>
      <c r="F73" s="263">
        <v>10873244</v>
      </c>
      <c r="G73" s="263">
        <v>0</v>
      </c>
      <c r="H73" s="263">
        <v>0</v>
      </c>
      <c r="I73" s="263">
        <v>0</v>
      </c>
      <c r="J73" s="264">
        <v>24161528</v>
      </c>
    </row>
    <row r="74" spans="1:10" x14ac:dyDescent="0.15">
      <c r="A74" s="366" t="s">
        <v>101</v>
      </c>
      <c r="B74" s="263">
        <v>1012550</v>
      </c>
      <c r="C74" s="263">
        <v>375825</v>
      </c>
      <c r="D74" s="263">
        <v>0</v>
      </c>
      <c r="E74" s="263">
        <v>0</v>
      </c>
      <c r="F74" s="263">
        <v>0</v>
      </c>
      <c r="G74" s="263">
        <v>0</v>
      </c>
      <c r="H74" s="263">
        <v>0</v>
      </c>
      <c r="I74" s="263">
        <v>0</v>
      </c>
      <c r="J74" s="264">
        <v>1388375</v>
      </c>
    </row>
    <row r="75" spans="1:10" x14ac:dyDescent="0.15">
      <c r="A75" s="366" t="s">
        <v>494</v>
      </c>
      <c r="B75" s="263">
        <v>9951596</v>
      </c>
      <c r="C75" s="263">
        <v>2876232</v>
      </c>
      <c r="D75" s="263">
        <v>655821</v>
      </c>
      <c r="E75" s="263">
        <v>1193010</v>
      </c>
      <c r="F75" s="263">
        <v>10873244</v>
      </c>
      <c r="G75" s="263">
        <v>0</v>
      </c>
      <c r="H75" s="263">
        <v>0</v>
      </c>
      <c r="I75" s="263">
        <v>0</v>
      </c>
      <c r="J75" s="264">
        <v>25549903</v>
      </c>
    </row>
    <row r="76" spans="1:10" x14ac:dyDescent="0.15">
      <c r="A76" s="367"/>
      <c r="B76" s="266"/>
      <c r="C76" s="266"/>
      <c r="D76" s="266"/>
      <c r="E76" s="266"/>
      <c r="F76" s="266"/>
      <c r="G76" s="266"/>
      <c r="H76" s="266"/>
      <c r="I76" s="266"/>
      <c r="J76" s="267"/>
    </row>
    <row r="77" spans="1:10" ht="18" x14ac:dyDescent="0.15">
      <c r="A77" s="369" t="s">
        <v>495</v>
      </c>
      <c r="B77" s="263">
        <v>937303</v>
      </c>
      <c r="C77" s="263">
        <v>1887</v>
      </c>
      <c r="D77" s="263">
        <v>228821</v>
      </c>
      <c r="E77" s="263">
        <v>602756</v>
      </c>
      <c r="F77" s="263">
        <v>-9877315</v>
      </c>
      <c r="G77" s="263">
        <v>0</v>
      </c>
      <c r="H77" s="263">
        <v>0</v>
      </c>
      <c r="I77" s="263">
        <v>0</v>
      </c>
      <c r="J77" s="264">
        <v>-8106548</v>
      </c>
    </row>
    <row r="78" spans="1:10" x14ac:dyDescent="0.15">
      <c r="A78" s="373" t="s">
        <v>496</v>
      </c>
      <c r="B78" s="263">
        <v>1000993</v>
      </c>
      <c r="C78" s="263">
        <v>881973</v>
      </c>
      <c r="D78" s="263">
        <v>79039</v>
      </c>
      <c r="E78" s="263">
        <v>1369731</v>
      </c>
      <c r="F78" s="263">
        <v>18166403</v>
      </c>
      <c r="G78" s="263">
        <v>0</v>
      </c>
      <c r="H78" s="263">
        <v>0</v>
      </c>
      <c r="I78" s="263">
        <v>0</v>
      </c>
      <c r="J78" s="264">
        <v>21498139</v>
      </c>
    </row>
    <row r="79" spans="1:10" ht="9.75" thickBot="1" x14ac:dyDescent="0.2">
      <c r="A79" s="374" t="s">
        <v>497</v>
      </c>
      <c r="B79" s="270">
        <v>1938296</v>
      </c>
      <c r="C79" s="270">
        <v>883860</v>
      </c>
      <c r="D79" s="270">
        <v>307860</v>
      </c>
      <c r="E79" s="270">
        <v>1972487</v>
      </c>
      <c r="F79" s="270">
        <v>8289088</v>
      </c>
      <c r="G79" s="270">
        <v>0</v>
      </c>
      <c r="H79" s="270">
        <v>0</v>
      </c>
      <c r="I79" s="270">
        <v>0</v>
      </c>
      <c r="J79" s="271">
        <v>13391591</v>
      </c>
    </row>
    <row r="80" spans="1:10" ht="11.25" customHeight="1" x14ac:dyDescent="0.15">
      <c r="A80" s="353"/>
      <c r="B80" s="370"/>
      <c r="C80" s="370"/>
      <c r="D80" s="370"/>
      <c r="E80" s="370"/>
      <c r="F80" s="370"/>
      <c r="G80" s="370"/>
      <c r="H80" s="370"/>
      <c r="I80" s="370"/>
      <c r="J80" s="370"/>
    </row>
    <row r="81" spans="1:10" ht="9.75" x14ac:dyDescent="0.15">
      <c r="A81" s="371">
        <v>109</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5"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184F9-F31E-45FA-95A8-0C5EB43CE4E2}">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10.140625" style="322" bestFit="1" customWidth="1"/>
    <col min="3" max="4" width="9" style="322" bestFit="1" customWidth="1"/>
    <col min="5" max="5" width="9.28515625"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617</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618</v>
      </c>
      <c r="B4" s="329"/>
      <c r="C4" s="329"/>
      <c r="D4" s="329"/>
      <c r="E4" s="329"/>
      <c r="F4" s="329"/>
      <c r="G4" s="329"/>
      <c r="H4" s="329"/>
      <c r="I4" s="329"/>
      <c r="J4" s="330"/>
    </row>
    <row r="5" spans="1:13" ht="15" x14ac:dyDescent="0.25">
      <c r="A5" s="331" t="s">
        <v>569</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2273547</v>
      </c>
      <c r="C16" s="263">
        <v>0</v>
      </c>
      <c r="D16" s="263">
        <v>0</v>
      </c>
      <c r="E16" s="263">
        <v>1941087</v>
      </c>
      <c r="F16" s="263">
        <v>0</v>
      </c>
      <c r="G16" s="263">
        <v>0</v>
      </c>
      <c r="H16" s="263">
        <v>0</v>
      </c>
      <c r="I16" s="263">
        <v>0</v>
      </c>
      <c r="J16" s="264">
        <v>4214634</v>
      </c>
    </row>
    <row r="17" spans="1:10" x14ac:dyDescent="0.15">
      <c r="A17" s="366" t="s">
        <v>49</v>
      </c>
      <c r="B17" s="263">
        <v>822599</v>
      </c>
      <c r="C17" s="263">
        <v>945771</v>
      </c>
      <c r="D17" s="263">
        <v>92461</v>
      </c>
      <c r="E17" s="263">
        <v>10824</v>
      </c>
      <c r="F17" s="263">
        <v>13356</v>
      </c>
      <c r="G17" s="263">
        <v>0</v>
      </c>
      <c r="H17" s="263">
        <v>0</v>
      </c>
      <c r="I17" s="263">
        <v>0</v>
      </c>
      <c r="J17" s="264">
        <v>1885011</v>
      </c>
    </row>
    <row r="18" spans="1:10" x14ac:dyDescent="0.15">
      <c r="A18" s="366" t="s">
        <v>38</v>
      </c>
      <c r="B18" s="263">
        <v>27084282</v>
      </c>
      <c r="C18" s="263">
        <v>1465483</v>
      </c>
      <c r="D18" s="263">
        <v>0</v>
      </c>
      <c r="E18" s="263">
        <v>369329</v>
      </c>
      <c r="F18" s="263">
        <v>0</v>
      </c>
      <c r="G18" s="263">
        <v>0</v>
      </c>
      <c r="H18" s="263">
        <v>0</v>
      </c>
      <c r="I18" s="263">
        <v>0</v>
      </c>
      <c r="J18" s="264">
        <v>28919094</v>
      </c>
    </row>
    <row r="19" spans="1:10" x14ac:dyDescent="0.15">
      <c r="A19" s="366" t="s">
        <v>39</v>
      </c>
      <c r="B19" s="263">
        <v>0</v>
      </c>
      <c r="C19" s="263">
        <v>4510399</v>
      </c>
      <c r="D19" s="263">
        <v>2180254</v>
      </c>
      <c r="E19" s="263">
        <v>0</v>
      </c>
      <c r="F19" s="263">
        <v>0</v>
      </c>
      <c r="G19" s="263">
        <v>0</v>
      </c>
      <c r="H19" s="263">
        <v>0</v>
      </c>
      <c r="I19" s="263">
        <v>0</v>
      </c>
      <c r="J19" s="264">
        <v>6690653</v>
      </c>
    </row>
    <row r="20" spans="1:10" x14ac:dyDescent="0.15">
      <c r="A20" s="366" t="s">
        <v>50</v>
      </c>
      <c r="B20" s="263">
        <v>0</v>
      </c>
      <c r="C20" s="263">
        <v>0</v>
      </c>
      <c r="D20" s="263">
        <v>0</v>
      </c>
      <c r="E20" s="263">
        <v>0</v>
      </c>
      <c r="F20" s="263">
        <v>52565</v>
      </c>
      <c r="G20" s="263">
        <v>0</v>
      </c>
      <c r="H20" s="263">
        <v>0</v>
      </c>
      <c r="I20" s="263">
        <v>0</v>
      </c>
      <c r="J20" s="264">
        <v>52565</v>
      </c>
    </row>
    <row r="21" spans="1:10" x14ac:dyDescent="0.15">
      <c r="A21" s="366" t="s">
        <v>474</v>
      </c>
      <c r="B21" s="263">
        <v>30180428</v>
      </c>
      <c r="C21" s="263">
        <v>6921653</v>
      </c>
      <c r="D21" s="263">
        <v>2272715</v>
      </c>
      <c r="E21" s="263">
        <v>2321240</v>
      </c>
      <c r="F21" s="263">
        <v>65921</v>
      </c>
      <c r="G21" s="263">
        <v>0</v>
      </c>
      <c r="H21" s="263">
        <v>0</v>
      </c>
      <c r="I21" s="263">
        <v>0</v>
      </c>
      <c r="J21" s="264">
        <v>41761957</v>
      </c>
    </row>
    <row r="22" spans="1:10" x14ac:dyDescent="0.15">
      <c r="A22" s="366" t="s">
        <v>52</v>
      </c>
      <c r="B22" s="263">
        <v>271659</v>
      </c>
      <c r="C22" s="263">
        <v>205000</v>
      </c>
      <c r="D22" s="263">
        <v>41288</v>
      </c>
      <c r="E22" s="263">
        <v>0</v>
      </c>
      <c r="F22" s="263">
        <v>1187632</v>
      </c>
      <c r="G22" s="263">
        <v>0</v>
      </c>
      <c r="H22" s="263">
        <v>0</v>
      </c>
      <c r="I22" s="263">
        <v>0</v>
      </c>
      <c r="J22" s="264">
        <v>1705579</v>
      </c>
    </row>
    <row r="23" spans="1:10" x14ac:dyDescent="0.15">
      <c r="A23" s="366" t="s">
        <v>475</v>
      </c>
      <c r="B23" s="263">
        <v>30452087</v>
      </c>
      <c r="C23" s="263">
        <v>7126653</v>
      </c>
      <c r="D23" s="263">
        <v>2314003</v>
      </c>
      <c r="E23" s="263">
        <v>2321240</v>
      </c>
      <c r="F23" s="263">
        <v>1253553</v>
      </c>
      <c r="G23" s="263">
        <v>0</v>
      </c>
      <c r="H23" s="263">
        <v>0</v>
      </c>
      <c r="I23" s="263">
        <v>0</v>
      </c>
      <c r="J23" s="264">
        <v>43467536</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5357050</v>
      </c>
      <c r="C26" s="263">
        <v>1868676</v>
      </c>
      <c r="D26" s="263">
        <v>0</v>
      </c>
      <c r="E26" s="263">
        <v>0</v>
      </c>
      <c r="F26" s="263">
        <v>0</v>
      </c>
      <c r="G26" s="263">
        <v>0</v>
      </c>
      <c r="H26" s="263">
        <v>0</v>
      </c>
      <c r="I26" s="263">
        <v>0</v>
      </c>
      <c r="J26" s="264">
        <v>7225726</v>
      </c>
    </row>
    <row r="27" spans="1:10" x14ac:dyDescent="0.15">
      <c r="A27" s="366" t="s">
        <v>56</v>
      </c>
      <c r="B27" s="263">
        <v>6860528</v>
      </c>
      <c r="C27" s="263">
        <v>103120</v>
      </c>
      <c r="D27" s="263">
        <v>0</v>
      </c>
      <c r="E27" s="263">
        <v>0</v>
      </c>
      <c r="F27" s="263">
        <v>0</v>
      </c>
      <c r="G27" s="263">
        <v>0</v>
      </c>
      <c r="H27" s="263">
        <v>0</v>
      </c>
      <c r="I27" s="263">
        <v>0</v>
      </c>
      <c r="J27" s="264">
        <v>6963648</v>
      </c>
    </row>
    <row r="28" spans="1:10" x14ac:dyDescent="0.15">
      <c r="A28" s="366" t="s">
        <v>57</v>
      </c>
      <c r="B28" s="263">
        <v>1115609</v>
      </c>
      <c r="C28" s="263">
        <v>120472</v>
      </c>
      <c r="D28" s="263">
        <v>0</v>
      </c>
      <c r="E28" s="263">
        <v>0</v>
      </c>
      <c r="F28" s="263">
        <v>0</v>
      </c>
      <c r="G28" s="263">
        <v>0</v>
      </c>
      <c r="H28" s="263">
        <v>0</v>
      </c>
      <c r="I28" s="263">
        <v>0</v>
      </c>
      <c r="J28" s="264">
        <v>1236081</v>
      </c>
    </row>
    <row r="29" spans="1:10" x14ac:dyDescent="0.15">
      <c r="A29" s="366" t="s">
        <v>476</v>
      </c>
      <c r="B29" s="263">
        <v>902130</v>
      </c>
      <c r="C29" s="263">
        <v>213891</v>
      </c>
      <c r="D29" s="263">
        <v>0</v>
      </c>
      <c r="E29" s="263">
        <v>0</v>
      </c>
      <c r="F29" s="263">
        <v>0</v>
      </c>
      <c r="G29" s="263">
        <v>0</v>
      </c>
      <c r="H29" s="263">
        <v>0</v>
      </c>
      <c r="I29" s="263">
        <v>0</v>
      </c>
      <c r="J29" s="264">
        <v>1116021</v>
      </c>
    </row>
    <row r="30" spans="1:10" x14ac:dyDescent="0.15">
      <c r="A30" s="366" t="s">
        <v>59</v>
      </c>
      <c r="B30" s="263">
        <v>1288705</v>
      </c>
      <c r="C30" s="263">
        <v>637051</v>
      </c>
      <c r="D30" s="263">
        <v>0</v>
      </c>
      <c r="E30" s="263">
        <v>0</v>
      </c>
      <c r="F30" s="263">
        <v>0</v>
      </c>
      <c r="G30" s="263">
        <v>0</v>
      </c>
      <c r="H30" s="263">
        <v>0</v>
      </c>
      <c r="I30" s="263">
        <v>0</v>
      </c>
      <c r="J30" s="264">
        <v>1925756</v>
      </c>
    </row>
    <row r="31" spans="1:10" x14ac:dyDescent="0.15">
      <c r="A31" s="366" t="s">
        <v>477</v>
      </c>
      <c r="B31" s="263">
        <v>165343</v>
      </c>
      <c r="C31" s="263">
        <v>125644</v>
      </c>
      <c r="D31" s="263">
        <v>0</v>
      </c>
      <c r="E31" s="263">
        <v>0</v>
      </c>
      <c r="F31" s="263">
        <v>0</v>
      </c>
      <c r="G31" s="263">
        <v>0</v>
      </c>
      <c r="H31" s="263">
        <v>0</v>
      </c>
      <c r="I31" s="263">
        <v>0</v>
      </c>
      <c r="J31" s="264">
        <v>290987</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254370</v>
      </c>
      <c r="C33" s="263">
        <v>0</v>
      </c>
      <c r="D33" s="263">
        <v>0</v>
      </c>
      <c r="E33" s="263">
        <v>0</v>
      </c>
      <c r="F33" s="263">
        <v>0</v>
      </c>
      <c r="G33" s="263">
        <v>0</v>
      </c>
      <c r="H33" s="263">
        <v>0</v>
      </c>
      <c r="I33" s="263">
        <v>0</v>
      </c>
      <c r="J33" s="264">
        <v>254370</v>
      </c>
    </row>
    <row r="34" spans="1:10" x14ac:dyDescent="0.15">
      <c r="A34" s="366" t="s">
        <v>63</v>
      </c>
      <c r="B34" s="263">
        <v>143871</v>
      </c>
      <c r="C34" s="263">
        <v>0</v>
      </c>
      <c r="D34" s="263">
        <v>0</v>
      </c>
      <c r="E34" s="263">
        <v>0</v>
      </c>
      <c r="F34" s="263">
        <v>0</v>
      </c>
      <c r="G34" s="263">
        <v>0</v>
      </c>
      <c r="H34" s="263">
        <v>0</v>
      </c>
      <c r="I34" s="263">
        <v>0</v>
      </c>
      <c r="J34" s="264">
        <v>143871</v>
      </c>
    </row>
    <row r="35" spans="1:10" x14ac:dyDescent="0.15">
      <c r="A35" s="366" t="s">
        <v>64</v>
      </c>
      <c r="B35" s="263">
        <v>75195</v>
      </c>
      <c r="C35" s="263">
        <v>66033</v>
      </c>
      <c r="D35" s="263">
        <v>0</v>
      </c>
      <c r="E35" s="263">
        <v>0</v>
      </c>
      <c r="F35" s="263">
        <v>0</v>
      </c>
      <c r="G35" s="263">
        <v>0</v>
      </c>
      <c r="H35" s="263">
        <v>0</v>
      </c>
      <c r="I35" s="263">
        <v>0</v>
      </c>
      <c r="J35" s="264">
        <v>141228</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50968</v>
      </c>
      <c r="C37" s="263">
        <v>31987</v>
      </c>
      <c r="D37" s="263">
        <v>0</v>
      </c>
      <c r="E37" s="263">
        <v>0</v>
      </c>
      <c r="F37" s="263">
        <v>0</v>
      </c>
      <c r="G37" s="263">
        <v>0</v>
      </c>
      <c r="H37" s="263">
        <v>0</v>
      </c>
      <c r="I37" s="263">
        <v>0</v>
      </c>
      <c r="J37" s="264">
        <v>82955</v>
      </c>
    </row>
    <row r="38" spans="1:10" x14ac:dyDescent="0.15">
      <c r="A38" s="366" t="s">
        <v>478</v>
      </c>
      <c r="B38" s="263">
        <v>16213769</v>
      </c>
      <c r="C38" s="263">
        <v>3166874</v>
      </c>
      <c r="D38" s="263">
        <v>0</v>
      </c>
      <c r="E38" s="263">
        <v>0</v>
      </c>
      <c r="F38" s="263">
        <v>0</v>
      </c>
      <c r="G38" s="263">
        <v>0</v>
      </c>
      <c r="H38" s="263">
        <v>0</v>
      </c>
      <c r="I38" s="263">
        <v>0</v>
      </c>
      <c r="J38" s="264">
        <v>19380643</v>
      </c>
    </row>
    <row r="39" spans="1:10" x14ac:dyDescent="0.15">
      <c r="A39" s="367"/>
      <c r="B39" s="266"/>
      <c r="C39" s="266"/>
      <c r="D39" s="266"/>
      <c r="E39" s="266"/>
      <c r="F39" s="266"/>
      <c r="G39" s="266"/>
      <c r="H39" s="266"/>
      <c r="I39" s="266"/>
      <c r="J39" s="267"/>
    </row>
    <row r="40" spans="1:10" x14ac:dyDescent="0.15">
      <c r="A40" s="366" t="s">
        <v>68</v>
      </c>
      <c r="B40" s="263">
        <v>806894</v>
      </c>
      <c r="C40" s="263">
        <v>79277</v>
      </c>
      <c r="D40" s="263">
        <v>0</v>
      </c>
      <c r="E40" s="263">
        <v>0</v>
      </c>
      <c r="F40" s="263">
        <v>0</v>
      </c>
      <c r="G40" s="263">
        <v>0</v>
      </c>
      <c r="H40" s="263">
        <v>0</v>
      </c>
      <c r="I40" s="263">
        <v>0</v>
      </c>
      <c r="J40" s="264">
        <v>886171</v>
      </c>
    </row>
    <row r="41" spans="1:10" x14ac:dyDescent="0.15">
      <c r="A41" s="366" t="s">
        <v>479</v>
      </c>
      <c r="B41" s="263">
        <v>428470</v>
      </c>
      <c r="C41" s="263">
        <v>272796</v>
      </c>
      <c r="D41" s="263">
        <v>0</v>
      </c>
      <c r="E41" s="263">
        <v>0</v>
      </c>
      <c r="F41" s="263">
        <v>0</v>
      </c>
      <c r="G41" s="263">
        <v>0</v>
      </c>
      <c r="H41" s="263">
        <v>0</v>
      </c>
      <c r="I41" s="263">
        <v>0</v>
      </c>
      <c r="J41" s="264">
        <v>701266</v>
      </c>
    </row>
    <row r="42" spans="1:10" x14ac:dyDescent="0.15">
      <c r="A42" s="366" t="s">
        <v>70</v>
      </c>
      <c r="B42" s="263">
        <v>215550</v>
      </c>
      <c r="C42" s="263">
        <v>965523</v>
      </c>
      <c r="D42" s="263">
        <v>0</v>
      </c>
      <c r="E42" s="263">
        <v>0</v>
      </c>
      <c r="F42" s="263">
        <v>0</v>
      </c>
      <c r="G42" s="263">
        <v>0</v>
      </c>
      <c r="H42" s="263">
        <v>0</v>
      </c>
      <c r="I42" s="263">
        <v>0</v>
      </c>
      <c r="J42" s="264">
        <v>1181073</v>
      </c>
    </row>
    <row r="43" spans="1:10" x14ac:dyDescent="0.15">
      <c r="A43" s="366" t="s">
        <v>71</v>
      </c>
      <c r="B43" s="263">
        <v>241443</v>
      </c>
      <c r="C43" s="263">
        <v>0</v>
      </c>
      <c r="D43" s="263">
        <v>0</v>
      </c>
      <c r="E43" s="263">
        <v>0</v>
      </c>
      <c r="F43" s="263">
        <v>0</v>
      </c>
      <c r="G43" s="263">
        <v>0</v>
      </c>
      <c r="H43" s="263">
        <v>0</v>
      </c>
      <c r="I43" s="263">
        <v>0</v>
      </c>
      <c r="J43" s="264">
        <v>241443</v>
      </c>
    </row>
    <row r="44" spans="1:10" x14ac:dyDescent="0.15">
      <c r="A44" s="366" t="s">
        <v>480</v>
      </c>
      <c r="B44" s="263">
        <v>1021960</v>
      </c>
      <c r="C44" s="263">
        <v>654545</v>
      </c>
      <c r="D44" s="263">
        <v>0</v>
      </c>
      <c r="E44" s="263">
        <v>0</v>
      </c>
      <c r="F44" s="263">
        <v>0</v>
      </c>
      <c r="G44" s="263">
        <v>0</v>
      </c>
      <c r="H44" s="263">
        <v>0</v>
      </c>
      <c r="I44" s="263">
        <v>0</v>
      </c>
      <c r="J44" s="264">
        <v>1676505</v>
      </c>
    </row>
    <row r="45" spans="1:10" x14ac:dyDescent="0.15">
      <c r="A45" s="366" t="s">
        <v>73</v>
      </c>
      <c r="B45" s="263">
        <v>54070</v>
      </c>
      <c r="C45" s="263">
        <v>0</v>
      </c>
      <c r="D45" s="263">
        <v>0</v>
      </c>
      <c r="E45" s="263">
        <v>0</v>
      </c>
      <c r="F45" s="263">
        <v>0</v>
      </c>
      <c r="G45" s="263">
        <v>0</v>
      </c>
      <c r="H45" s="263">
        <v>0</v>
      </c>
      <c r="I45" s="263">
        <v>0</v>
      </c>
      <c r="J45" s="264">
        <v>54070</v>
      </c>
    </row>
    <row r="46" spans="1:10" x14ac:dyDescent="0.15">
      <c r="A46" s="262" t="s">
        <v>74</v>
      </c>
      <c r="B46" s="263">
        <v>609314</v>
      </c>
      <c r="C46" s="263">
        <v>0</v>
      </c>
      <c r="D46" s="263">
        <v>0</v>
      </c>
      <c r="E46" s="263">
        <v>0</v>
      </c>
      <c r="F46" s="263">
        <v>0</v>
      </c>
      <c r="G46" s="263">
        <v>0</v>
      </c>
      <c r="H46" s="263">
        <v>0</v>
      </c>
      <c r="I46" s="263">
        <v>0</v>
      </c>
      <c r="J46" s="264">
        <v>609314</v>
      </c>
    </row>
    <row r="47" spans="1:10" x14ac:dyDescent="0.15">
      <c r="A47" s="366" t="s">
        <v>75</v>
      </c>
      <c r="B47" s="263">
        <v>1970925</v>
      </c>
      <c r="C47" s="263">
        <v>0</v>
      </c>
      <c r="D47" s="263">
        <v>0</v>
      </c>
      <c r="E47" s="263">
        <v>0</v>
      </c>
      <c r="F47" s="263">
        <v>0</v>
      </c>
      <c r="G47" s="263">
        <v>0</v>
      </c>
      <c r="H47" s="263">
        <v>0</v>
      </c>
      <c r="I47" s="263">
        <v>0</v>
      </c>
      <c r="J47" s="264">
        <v>1970925</v>
      </c>
    </row>
    <row r="48" spans="1:10" x14ac:dyDescent="0.15">
      <c r="A48" s="366" t="s">
        <v>76</v>
      </c>
      <c r="B48" s="263">
        <v>379636</v>
      </c>
      <c r="C48" s="263">
        <v>647</v>
      </c>
      <c r="D48" s="263">
        <v>0</v>
      </c>
      <c r="E48" s="263">
        <v>0</v>
      </c>
      <c r="F48" s="263">
        <v>0</v>
      </c>
      <c r="G48" s="263">
        <v>0</v>
      </c>
      <c r="H48" s="263">
        <v>0</v>
      </c>
      <c r="I48" s="263">
        <v>0</v>
      </c>
      <c r="J48" s="264">
        <v>380283</v>
      </c>
    </row>
    <row r="49" spans="1:10" x14ac:dyDescent="0.15">
      <c r="A49" s="366" t="s">
        <v>77</v>
      </c>
      <c r="B49" s="263">
        <v>-14667</v>
      </c>
      <c r="C49" s="263">
        <v>0</v>
      </c>
      <c r="D49" s="263">
        <v>0</v>
      </c>
      <c r="E49" s="263">
        <v>0</v>
      </c>
      <c r="F49" s="263">
        <v>0</v>
      </c>
      <c r="G49" s="263">
        <v>0</v>
      </c>
      <c r="H49" s="263">
        <v>0</v>
      </c>
      <c r="I49" s="263">
        <v>0</v>
      </c>
      <c r="J49" s="264">
        <v>-14667</v>
      </c>
    </row>
    <row r="50" spans="1:10" x14ac:dyDescent="0.15">
      <c r="A50" s="366" t="s">
        <v>481</v>
      </c>
      <c r="B50" s="368">
        <v>638700</v>
      </c>
      <c r="C50" s="368">
        <v>75305</v>
      </c>
      <c r="D50" s="368">
        <v>0</v>
      </c>
      <c r="E50" s="368">
        <v>0</v>
      </c>
      <c r="F50" s="368">
        <v>0</v>
      </c>
      <c r="G50" s="368">
        <v>0</v>
      </c>
      <c r="H50" s="368">
        <v>0</v>
      </c>
      <c r="I50" s="368">
        <v>0</v>
      </c>
      <c r="J50" s="264">
        <v>714005</v>
      </c>
    </row>
    <row r="51" spans="1:10" x14ac:dyDescent="0.15">
      <c r="A51" s="366" t="s">
        <v>79</v>
      </c>
      <c r="B51" s="263">
        <v>2529448</v>
      </c>
      <c r="C51" s="263">
        <v>8242</v>
      </c>
      <c r="D51" s="263">
        <v>0</v>
      </c>
      <c r="E51" s="263">
        <v>0</v>
      </c>
      <c r="F51" s="263">
        <v>0</v>
      </c>
      <c r="G51" s="263">
        <v>0</v>
      </c>
      <c r="H51" s="263">
        <v>0</v>
      </c>
      <c r="I51" s="263">
        <v>0</v>
      </c>
      <c r="J51" s="264">
        <v>2537690</v>
      </c>
    </row>
    <row r="52" spans="1:10" x14ac:dyDescent="0.15">
      <c r="A52" s="366" t="s">
        <v>80</v>
      </c>
      <c r="B52" s="263">
        <v>115109</v>
      </c>
      <c r="C52" s="263">
        <v>0</v>
      </c>
      <c r="D52" s="263">
        <v>0</v>
      </c>
      <c r="E52" s="263">
        <v>0</v>
      </c>
      <c r="F52" s="263">
        <v>0</v>
      </c>
      <c r="G52" s="263">
        <v>0</v>
      </c>
      <c r="H52" s="263">
        <v>0</v>
      </c>
      <c r="I52" s="263">
        <v>0</v>
      </c>
      <c r="J52" s="264">
        <v>115109</v>
      </c>
    </row>
    <row r="53" spans="1:10" x14ac:dyDescent="0.15">
      <c r="A53" s="366" t="s">
        <v>81</v>
      </c>
      <c r="B53" s="263">
        <v>515414</v>
      </c>
      <c r="C53" s="263">
        <v>0</v>
      </c>
      <c r="D53" s="263">
        <v>0</v>
      </c>
      <c r="E53" s="263">
        <v>0</v>
      </c>
      <c r="F53" s="263">
        <v>0</v>
      </c>
      <c r="G53" s="263">
        <v>0</v>
      </c>
      <c r="H53" s="263">
        <v>0</v>
      </c>
      <c r="I53" s="263">
        <v>0</v>
      </c>
      <c r="J53" s="264">
        <v>515414</v>
      </c>
    </row>
    <row r="54" spans="1:10" x14ac:dyDescent="0.15">
      <c r="A54" s="366" t="s">
        <v>82</v>
      </c>
      <c r="B54" s="263">
        <v>150535</v>
      </c>
      <c r="C54" s="263">
        <v>0</v>
      </c>
      <c r="D54" s="263">
        <v>0</v>
      </c>
      <c r="E54" s="263">
        <v>0</v>
      </c>
      <c r="F54" s="263">
        <v>0</v>
      </c>
      <c r="G54" s="263">
        <v>0</v>
      </c>
      <c r="H54" s="263">
        <v>0</v>
      </c>
      <c r="I54" s="263">
        <v>0</v>
      </c>
      <c r="J54" s="264">
        <v>150535</v>
      </c>
    </row>
    <row r="55" spans="1:10" x14ac:dyDescent="0.15">
      <c r="A55" s="366" t="s">
        <v>83</v>
      </c>
      <c r="B55" s="263">
        <v>0</v>
      </c>
      <c r="C55" s="263">
        <v>51073</v>
      </c>
      <c r="D55" s="263">
        <v>0</v>
      </c>
      <c r="E55" s="263">
        <v>0</v>
      </c>
      <c r="F55" s="263">
        <v>0</v>
      </c>
      <c r="G55" s="263">
        <v>0</v>
      </c>
      <c r="H55" s="263">
        <v>0</v>
      </c>
      <c r="I55" s="263">
        <v>0</v>
      </c>
      <c r="J55" s="264">
        <v>51073</v>
      </c>
    </row>
    <row r="56" spans="1:10" x14ac:dyDescent="0.15">
      <c r="A56" s="366" t="s">
        <v>482</v>
      </c>
      <c r="B56" s="263">
        <v>1792713</v>
      </c>
      <c r="C56" s="263">
        <v>0</v>
      </c>
      <c r="D56" s="263">
        <v>0</v>
      </c>
      <c r="E56" s="263">
        <v>0</v>
      </c>
      <c r="F56" s="263">
        <v>0</v>
      </c>
      <c r="G56" s="263">
        <v>0</v>
      </c>
      <c r="H56" s="263">
        <v>0</v>
      </c>
      <c r="I56" s="263">
        <v>0</v>
      </c>
      <c r="J56" s="264">
        <v>1792713</v>
      </c>
    </row>
    <row r="57" spans="1:10" x14ac:dyDescent="0.15">
      <c r="A57" s="366" t="s">
        <v>483</v>
      </c>
      <c r="B57" s="263">
        <v>82837</v>
      </c>
      <c r="C57" s="263">
        <v>0</v>
      </c>
      <c r="D57" s="263">
        <v>0</v>
      </c>
      <c r="E57" s="263">
        <v>0</v>
      </c>
      <c r="F57" s="263">
        <v>0</v>
      </c>
      <c r="G57" s="263">
        <v>0</v>
      </c>
      <c r="H57" s="263">
        <v>0</v>
      </c>
      <c r="I57" s="263">
        <v>0</v>
      </c>
      <c r="J57" s="264">
        <v>82837</v>
      </c>
    </row>
    <row r="58" spans="1:10" x14ac:dyDescent="0.15">
      <c r="A58" s="366" t="s">
        <v>86</v>
      </c>
      <c r="B58" s="263">
        <v>9687</v>
      </c>
      <c r="C58" s="263">
        <v>0</v>
      </c>
      <c r="D58" s="263">
        <v>0</v>
      </c>
      <c r="E58" s="263">
        <v>0</v>
      </c>
      <c r="F58" s="263">
        <v>0</v>
      </c>
      <c r="G58" s="263">
        <v>0</v>
      </c>
      <c r="H58" s="263">
        <v>0</v>
      </c>
      <c r="I58" s="263">
        <v>0</v>
      </c>
      <c r="J58" s="264">
        <v>9687</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11548038</v>
      </c>
      <c r="C60" s="263">
        <v>2107408</v>
      </c>
      <c r="D60" s="263">
        <v>0</v>
      </c>
      <c r="E60" s="263">
        <v>0</v>
      </c>
      <c r="F60" s="263">
        <v>0</v>
      </c>
      <c r="G60" s="263">
        <v>0</v>
      </c>
      <c r="H60" s="263">
        <v>0</v>
      </c>
      <c r="I60" s="263">
        <v>0</v>
      </c>
      <c r="J60" s="264">
        <v>13655446</v>
      </c>
    </row>
    <row r="61" spans="1:10" x14ac:dyDescent="0.15">
      <c r="A61" s="367"/>
      <c r="B61" s="266"/>
      <c r="C61" s="266"/>
      <c r="D61" s="266"/>
      <c r="E61" s="266"/>
      <c r="F61" s="266"/>
      <c r="G61" s="266"/>
      <c r="H61" s="266"/>
      <c r="I61" s="266"/>
      <c r="J61" s="267"/>
    </row>
    <row r="62" spans="1:10" x14ac:dyDescent="0.15">
      <c r="A62" s="366" t="s">
        <v>89</v>
      </c>
      <c r="B62" s="263">
        <v>42428</v>
      </c>
      <c r="C62" s="263">
        <v>0</v>
      </c>
      <c r="D62" s="263">
        <v>1934796</v>
      </c>
      <c r="E62" s="263">
        <v>0</v>
      </c>
      <c r="F62" s="263">
        <v>0</v>
      </c>
      <c r="G62" s="263">
        <v>0</v>
      </c>
      <c r="H62" s="263">
        <v>0</v>
      </c>
      <c r="I62" s="263">
        <v>0</v>
      </c>
      <c r="J62" s="264">
        <v>1977224</v>
      </c>
    </row>
    <row r="63" spans="1:10" x14ac:dyDescent="0.15">
      <c r="A63" s="366" t="s">
        <v>90</v>
      </c>
      <c r="B63" s="263">
        <v>2981</v>
      </c>
      <c r="C63" s="263">
        <v>992808</v>
      </c>
      <c r="D63" s="263">
        <v>0</v>
      </c>
      <c r="E63" s="263">
        <v>0</v>
      </c>
      <c r="F63" s="263">
        <v>0</v>
      </c>
      <c r="G63" s="263">
        <v>0</v>
      </c>
      <c r="H63" s="263">
        <v>0</v>
      </c>
      <c r="I63" s="263">
        <v>0</v>
      </c>
      <c r="J63" s="264">
        <v>995789</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45409</v>
      </c>
      <c r="C66" s="263">
        <v>992808</v>
      </c>
      <c r="D66" s="263">
        <v>1934796</v>
      </c>
      <c r="E66" s="263">
        <v>0</v>
      </c>
      <c r="F66" s="263">
        <v>0</v>
      </c>
      <c r="G66" s="263">
        <v>0</v>
      </c>
      <c r="H66" s="263">
        <v>0</v>
      </c>
      <c r="I66" s="263">
        <v>0</v>
      </c>
      <c r="J66" s="264">
        <v>2973013</v>
      </c>
    </row>
    <row r="67" spans="1:10" x14ac:dyDescent="0.15">
      <c r="A67" s="367"/>
      <c r="B67" s="266"/>
      <c r="C67" s="266"/>
      <c r="D67" s="266"/>
      <c r="E67" s="266"/>
      <c r="F67" s="266"/>
      <c r="G67" s="266"/>
      <c r="H67" s="266"/>
      <c r="I67" s="266"/>
      <c r="J67" s="267"/>
    </row>
    <row r="68" spans="1:10" x14ac:dyDescent="0.15">
      <c r="A68" s="366" t="s">
        <v>488</v>
      </c>
      <c r="B68" s="263">
        <v>295036</v>
      </c>
      <c r="C68" s="263">
        <v>443336</v>
      </c>
      <c r="D68" s="263">
        <v>0</v>
      </c>
      <c r="E68" s="263">
        <v>0</v>
      </c>
      <c r="F68" s="263">
        <v>468378</v>
      </c>
      <c r="G68" s="263">
        <v>0</v>
      </c>
      <c r="H68" s="263">
        <v>0</v>
      </c>
      <c r="I68" s="263">
        <v>0</v>
      </c>
      <c r="J68" s="264">
        <v>1206750</v>
      </c>
    </row>
    <row r="69" spans="1:10" x14ac:dyDescent="0.15">
      <c r="A69" s="366" t="s">
        <v>489</v>
      </c>
      <c r="B69" s="263">
        <v>305242</v>
      </c>
      <c r="C69" s="263">
        <v>0</v>
      </c>
      <c r="D69" s="263">
        <v>0</v>
      </c>
      <c r="E69" s="263">
        <v>0</v>
      </c>
      <c r="F69" s="263">
        <v>429119</v>
      </c>
      <c r="G69" s="263">
        <v>0</v>
      </c>
      <c r="H69" s="263">
        <v>0</v>
      </c>
      <c r="I69" s="263">
        <v>0</v>
      </c>
      <c r="J69" s="264">
        <v>734361</v>
      </c>
    </row>
    <row r="70" spans="1:10" x14ac:dyDescent="0.15">
      <c r="A70" s="366" t="s">
        <v>490</v>
      </c>
      <c r="B70" s="263">
        <v>0</v>
      </c>
      <c r="C70" s="263">
        <v>0</v>
      </c>
      <c r="D70" s="263">
        <v>0</v>
      </c>
      <c r="E70" s="263">
        <v>1599984</v>
      </c>
      <c r="F70" s="263">
        <v>0</v>
      </c>
      <c r="G70" s="263">
        <v>0</v>
      </c>
      <c r="H70" s="263">
        <v>0</v>
      </c>
      <c r="I70" s="263">
        <v>0</v>
      </c>
      <c r="J70" s="264">
        <v>1599984</v>
      </c>
    </row>
    <row r="71" spans="1:10" x14ac:dyDescent="0.15">
      <c r="A71" s="366" t="s">
        <v>491</v>
      </c>
      <c r="B71" s="263">
        <v>200000</v>
      </c>
      <c r="C71" s="263">
        <v>0</v>
      </c>
      <c r="D71" s="263">
        <v>0</v>
      </c>
      <c r="E71" s="263">
        <v>444952</v>
      </c>
      <c r="F71" s="263">
        <v>0</v>
      </c>
      <c r="G71" s="263">
        <v>0</v>
      </c>
      <c r="H71" s="263">
        <v>0</v>
      </c>
      <c r="I71" s="263">
        <v>0</v>
      </c>
      <c r="J71" s="264">
        <v>644952</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28607494</v>
      </c>
      <c r="C73" s="263">
        <v>6710426</v>
      </c>
      <c r="D73" s="263">
        <v>1934796</v>
      </c>
      <c r="E73" s="263">
        <v>2044936</v>
      </c>
      <c r="F73" s="263">
        <v>897497</v>
      </c>
      <c r="G73" s="263">
        <v>0</v>
      </c>
      <c r="H73" s="263">
        <v>0</v>
      </c>
      <c r="I73" s="263">
        <v>0</v>
      </c>
      <c r="J73" s="264">
        <v>40195149</v>
      </c>
    </row>
    <row r="74" spans="1:10" x14ac:dyDescent="0.15">
      <c r="A74" s="366" t="s">
        <v>101</v>
      </c>
      <c r="B74" s="263">
        <v>1228920</v>
      </c>
      <c r="C74" s="263">
        <v>476659</v>
      </c>
      <c r="D74" s="263">
        <v>0</v>
      </c>
      <c r="E74" s="263">
        <v>0</v>
      </c>
      <c r="F74" s="263">
        <v>0</v>
      </c>
      <c r="G74" s="263">
        <v>0</v>
      </c>
      <c r="H74" s="263">
        <v>0</v>
      </c>
      <c r="I74" s="263">
        <v>0</v>
      </c>
      <c r="J74" s="264">
        <v>1705579</v>
      </c>
    </row>
    <row r="75" spans="1:10" x14ac:dyDescent="0.15">
      <c r="A75" s="366" t="s">
        <v>494</v>
      </c>
      <c r="B75" s="263">
        <v>29836414</v>
      </c>
      <c r="C75" s="263">
        <v>7187085</v>
      </c>
      <c r="D75" s="263">
        <v>1934796</v>
      </c>
      <c r="E75" s="263">
        <v>2044936</v>
      </c>
      <c r="F75" s="263">
        <v>897497</v>
      </c>
      <c r="G75" s="263">
        <v>0</v>
      </c>
      <c r="H75" s="263">
        <v>0</v>
      </c>
      <c r="I75" s="263">
        <v>0</v>
      </c>
      <c r="J75" s="264">
        <v>41900728</v>
      </c>
    </row>
    <row r="76" spans="1:10" x14ac:dyDescent="0.15">
      <c r="A76" s="367"/>
      <c r="B76" s="266"/>
      <c r="C76" s="266"/>
      <c r="D76" s="266"/>
      <c r="E76" s="266"/>
      <c r="F76" s="266"/>
      <c r="G76" s="266"/>
      <c r="H76" s="266"/>
      <c r="I76" s="266"/>
      <c r="J76" s="267"/>
    </row>
    <row r="77" spans="1:10" ht="18" x14ac:dyDescent="0.15">
      <c r="A77" s="369" t="s">
        <v>495</v>
      </c>
      <c r="B77" s="263">
        <v>615673</v>
      </c>
      <c r="C77" s="263">
        <v>-60432</v>
      </c>
      <c r="D77" s="263">
        <v>379207</v>
      </c>
      <c r="E77" s="263">
        <v>276304</v>
      </c>
      <c r="F77" s="263">
        <v>356056</v>
      </c>
      <c r="G77" s="263">
        <v>0</v>
      </c>
      <c r="H77" s="263">
        <v>0</v>
      </c>
      <c r="I77" s="263">
        <v>0</v>
      </c>
      <c r="J77" s="264">
        <v>1566808</v>
      </c>
    </row>
    <row r="78" spans="1:10" x14ac:dyDescent="0.15">
      <c r="A78" s="373" t="s">
        <v>496</v>
      </c>
      <c r="B78" s="263">
        <v>1899893</v>
      </c>
      <c r="C78" s="263">
        <v>517949</v>
      </c>
      <c r="D78" s="263">
        <v>185682</v>
      </c>
      <c r="E78" s="263">
        <v>2032838</v>
      </c>
      <c r="F78" s="263">
        <v>143320</v>
      </c>
      <c r="G78" s="263">
        <v>0</v>
      </c>
      <c r="H78" s="263">
        <v>0</v>
      </c>
      <c r="I78" s="263">
        <v>0</v>
      </c>
      <c r="J78" s="264">
        <v>4779682</v>
      </c>
    </row>
    <row r="79" spans="1:10" ht="9.75" thickBot="1" x14ac:dyDescent="0.2">
      <c r="A79" s="374" t="s">
        <v>497</v>
      </c>
      <c r="B79" s="270">
        <v>2515566</v>
      </c>
      <c r="C79" s="270">
        <v>457517</v>
      </c>
      <c r="D79" s="270">
        <v>564889</v>
      </c>
      <c r="E79" s="270">
        <v>2309142</v>
      </c>
      <c r="F79" s="270">
        <v>499376</v>
      </c>
      <c r="G79" s="270">
        <v>0</v>
      </c>
      <c r="H79" s="270">
        <v>0</v>
      </c>
      <c r="I79" s="270">
        <v>0</v>
      </c>
      <c r="J79" s="271">
        <v>6346490</v>
      </c>
    </row>
    <row r="80" spans="1:10" ht="11.25" customHeight="1" x14ac:dyDescent="0.15">
      <c r="A80" s="353"/>
      <c r="B80" s="370"/>
      <c r="C80" s="370"/>
      <c r="D80" s="370"/>
      <c r="E80" s="370"/>
      <c r="F80" s="370"/>
      <c r="G80" s="370"/>
      <c r="H80" s="370"/>
      <c r="I80" s="370"/>
      <c r="J80" s="370"/>
    </row>
    <row r="81" spans="1:10" ht="9.75" x14ac:dyDescent="0.15">
      <c r="A81" s="371">
        <v>110</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5"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5AE56-BD98-4EB2-9D89-6D30525B2F29}">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8.710937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617</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726</v>
      </c>
      <c r="B4" s="329"/>
      <c r="C4" s="329"/>
      <c r="D4" s="329"/>
      <c r="E4" s="329"/>
      <c r="F4" s="329"/>
      <c r="G4" s="329"/>
      <c r="H4" s="329"/>
      <c r="I4" s="329"/>
      <c r="J4" s="330"/>
    </row>
    <row r="5" spans="1:13" ht="15" x14ac:dyDescent="0.25">
      <c r="A5" s="331" t="s">
        <v>618</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722</v>
      </c>
      <c r="C17" s="263">
        <v>0</v>
      </c>
      <c r="D17" s="263">
        <v>0</v>
      </c>
      <c r="E17" s="263">
        <v>0</v>
      </c>
      <c r="F17" s="263">
        <v>0</v>
      </c>
      <c r="G17" s="263">
        <v>0</v>
      </c>
      <c r="H17" s="263">
        <v>0</v>
      </c>
      <c r="I17" s="263">
        <v>0</v>
      </c>
      <c r="J17" s="264">
        <v>722</v>
      </c>
    </row>
    <row r="18" spans="1:10" x14ac:dyDescent="0.15">
      <c r="A18" s="366" t="s">
        <v>38</v>
      </c>
      <c r="B18" s="263">
        <v>1129884</v>
      </c>
      <c r="C18" s="263">
        <v>29395</v>
      </c>
      <c r="D18" s="263">
        <v>0</v>
      </c>
      <c r="E18" s="263">
        <v>0</v>
      </c>
      <c r="F18" s="263">
        <v>0</v>
      </c>
      <c r="G18" s="263">
        <v>0</v>
      </c>
      <c r="H18" s="263">
        <v>0</v>
      </c>
      <c r="I18" s="263">
        <v>0</v>
      </c>
      <c r="J18" s="264">
        <v>1159279</v>
      </c>
    </row>
    <row r="19" spans="1:10" x14ac:dyDescent="0.15">
      <c r="A19" s="366" t="s">
        <v>39</v>
      </c>
      <c r="B19" s="263">
        <v>0</v>
      </c>
      <c r="C19" s="263">
        <v>0</v>
      </c>
      <c r="D19" s="263">
        <v>0</v>
      </c>
      <c r="E19" s="263">
        <v>0</v>
      </c>
      <c r="F19" s="263">
        <v>0</v>
      </c>
      <c r="G19" s="263">
        <v>0</v>
      </c>
      <c r="H19" s="263">
        <v>0</v>
      </c>
      <c r="I19" s="263">
        <v>0</v>
      </c>
      <c r="J19" s="264">
        <v>0</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1130606</v>
      </c>
      <c r="C21" s="263">
        <v>29395</v>
      </c>
      <c r="D21" s="263">
        <v>0</v>
      </c>
      <c r="E21" s="263">
        <v>0</v>
      </c>
      <c r="F21" s="263">
        <v>0</v>
      </c>
      <c r="G21" s="263">
        <v>0</v>
      </c>
      <c r="H21" s="263">
        <v>0</v>
      </c>
      <c r="I21" s="263">
        <v>0</v>
      </c>
      <c r="J21" s="264">
        <v>1160001</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1130606</v>
      </c>
      <c r="C23" s="263">
        <v>29395</v>
      </c>
      <c r="D23" s="263">
        <v>0</v>
      </c>
      <c r="E23" s="263">
        <v>0</v>
      </c>
      <c r="F23" s="263">
        <v>0</v>
      </c>
      <c r="G23" s="263">
        <v>0</v>
      </c>
      <c r="H23" s="263">
        <v>0</v>
      </c>
      <c r="I23" s="263">
        <v>0</v>
      </c>
      <c r="J23" s="264">
        <v>1160001</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0</v>
      </c>
      <c r="C26" s="263">
        <v>0</v>
      </c>
      <c r="D26" s="263">
        <v>0</v>
      </c>
      <c r="E26" s="263">
        <v>0</v>
      </c>
      <c r="F26" s="263">
        <v>0</v>
      </c>
      <c r="G26" s="263">
        <v>0</v>
      </c>
      <c r="H26" s="263">
        <v>0</v>
      </c>
      <c r="I26" s="263">
        <v>0</v>
      </c>
      <c r="J26" s="264">
        <v>0</v>
      </c>
    </row>
    <row r="27" spans="1:10" x14ac:dyDescent="0.15">
      <c r="A27" s="366" t="s">
        <v>56</v>
      </c>
      <c r="B27" s="263">
        <v>646386</v>
      </c>
      <c r="C27" s="263">
        <v>0</v>
      </c>
      <c r="D27" s="263">
        <v>0</v>
      </c>
      <c r="E27" s="263">
        <v>0</v>
      </c>
      <c r="F27" s="263">
        <v>0</v>
      </c>
      <c r="G27" s="263">
        <v>0</v>
      </c>
      <c r="H27" s="263">
        <v>0</v>
      </c>
      <c r="I27" s="263">
        <v>0</v>
      </c>
      <c r="J27" s="264">
        <v>646386</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0</v>
      </c>
      <c r="C30" s="263">
        <v>0</v>
      </c>
      <c r="D30" s="263">
        <v>0</v>
      </c>
      <c r="E30" s="263">
        <v>0</v>
      </c>
      <c r="F30" s="263">
        <v>0</v>
      </c>
      <c r="G30" s="263">
        <v>0</v>
      </c>
      <c r="H30" s="263">
        <v>0</v>
      </c>
      <c r="I30" s="263">
        <v>0</v>
      </c>
      <c r="J30" s="264">
        <v>0</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646386</v>
      </c>
      <c r="C38" s="263">
        <v>0</v>
      </c>
      <c r="D38" s="263">
        <v>0</v>
      </c>
      <c r="E38" s="263">
        <v>0</v>
      </c>
      <c r="F38" s="263">
        <v>0</v>
      </c>
      <c r="G38" s="263">
        <v>0</v>
      </c>
      <c r="H38" s="263">
        <v>0</v>
      </c>
      <c r="I38" s="263">
        <v>0</v>
      </c>
      <c r="J38" s="264">
        <v>646386</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8541</v>
      </c>
      <c r="C42" s="263">
        <v>0</v>
      </c>
      <c r="D42" s="263">
        <v>0</v>
      </c>
      <c r="E42" s="263">
        <v>0</v>
      </c>
      <c r="F42" s="263">
        <v>0</v>
      </c>
      <c r="G42" s="263">
        <v>0</v>
      </c>
      <c r="H42" s="263">
        <v>0</v>
      </c>
      <c r="I42" s="263">
        <v>0</v>
      </c>
      <c r="J42" s="264">
        <v>8541</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40287</v>
      </c>
      <c r="C44" s="263">
        <v>29395</v>
      </c>
      <c r="D44" s="263">
        <v>0</v>
      </c>
      <c r="E44" s="263">
        <v>0</v>
      </c>
      <c r="F44" s="263">
        <v>0</v>
      </c>
      <c r="G44" s="263">
        <v>0</v>
      </c>
      <c r="H44" s="263">
        <v>0</v>
      </c>
      <c r="I44" s="263">
        <v>0</v>
      </c>
      <c r="J44" s="264">
        <v>69682</v>
      </c>
    </row>
    <row r="45" spans="1:10" x14ac:dyDescent="0.15">
      <c r="A45" s="366" t="s">
        <v>73</v>
      </c>
      <c r="B45" s="263">
        <v>2234</v>
      </c>
      <c r="C45" s="263">
        <v>0</v>
      </c>
      <c r="D45" s="263">
        <v>0</v>
      </c>
      <c r="E45" s="263">
        <v>0</v>
      </c>
      <c r="F45" s="263">
        <v>0</v>
      </c>
      <c r="G45" s="263">
        <v>0</v>
      </c>
      <c r="H45" s="263">
        <v>0</v>
      </c>
      <c r="I45" s="263">
        <v>0</v>
      </c>
      <c r="J45" s="264">
        <v>2234</v>
      </c>
    </row>
    <row r="46" spans="1:10" x14ac:dyDescent="0.15">
      <c r="A46" s="262" t="s">
        <v>74</v>
      </c>
      <c r="B46" s="263">
        <v>35547</v>
      </c>
      <c r="C46" s="263">
        <v>0</v>
      </c>
      <c r="D46" s="263">
        <v>0</v>
      </c>
      <c r="E46" s="263">
        <v>0</v>
      </c>
      <c r="F46" s="263">
        <v>0</v>
      </c>
      <c r="G46" s="263">
        <v>0</v>
      </c>
      <c r="H46" s="263">
        <v>0</v>
      </c>
      <c r="I46" s="263">
        <v>0</v>
      </c>
      <c r="J46" s="264">
        <v>35547</v>
      </c>
    </row>
    <row r="47" spans="1:10" x14ac:dyDescent="0.15">
      <c r="A47" s="366" t="s">
        <v>75</v>
      </c>
      <c r="B47" s="263">
        <v>53126</v>
      </c>
      <c r="C47" s="263">
        <v>0</v>
      </c>
      <c r="D47" s="263">
        <v>0</v>
      </c>
      <c r="E47" s="263">
        <v>0</v>
      </c>
      <c r="F47" s="263">
        <v>0</v>
      </c>
      <c r="G47" s="263">
        <v>0</v>
      </c>
      <c r="H47" s="263">
        <v>0</v>
      </c>
      <c r="I47" s="263">
        <v>0</v>
      </c>
      <c r="J47" s="264">
        <v>53126</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2319</v>
      </c>
      <c r="C50" s="368">
        <v>0</v>
      </c>
      <c r="D50" s="368">
        <v>0</v>
      </c>
      <c r="E50" s="368">
        <v>0</v>
      </c>
      <c r="F50" s="368">
        <v>0</v>
      </c>
      <c r="G50" s="368">
        <v>0</v>
      </c>
      <c r="H50" s="368">
        <v>0</v>
      </c>
      <c r="I50" s="368">
        <v>0</v>
      </c>
      <c r="J50" s="264">
        <v>2319</v>
      </c>
    </row>
    <row r="51" spans="1:10" x14ac:dyDescent="0.15">
      <c r="A51" s="366" t="s">
        <v>79</v>
      </c>
      <c r="B51" s="263">
        <v>5843</v>
      </c>
      <c r="C51" s="263">
        <v>0</v>
      </c>
      <c r="D51" s="263">
        <v>0</v>
      </c>
      <c r="E51" s="263">
        <v>0</v>
      </c>
      <c r="F51" s="263">
        <v>0</v>
      </c>
      <c r="G51" s="263">
        <v>0</v>
      </c>
      <c r="H51" s="263">
        <v>0</v>
      </c>
      <c r="I51" s="263">
        <v>0</v>
      </c>
      <c r="J51" s="264">
        <v>5843</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0</v>
      </c>
      <c r="C53" s="263">
        <v>0</v>
      </c>
      <c r="D53" s="263">
        <v>0</v>
      </c>
      <c r="E53" s="263">
        <v>0</v>
      </c>
      <c r="F53" s="263">
        <v>0</v>
      </c>
      <c r="G53" s="263">
        <v>0</v>
      </c>
      <c r="H53" s="263">
        <v>0</v>
      </c>
      <c r="I53" s="263">
        <v>0</v>
      </c>
      <c r="J53" s="264">
        <v>0</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0</v>
      </c>
      <c r="C56" s="263">
        <v>0</v>
      </c>
      <c r="D56" s="263">
        <v>0</v>
      </c>
      <c r="E56" s="263">
        <v>0</v>
      </c>
      <c r="F56" s="263">
        <v>0</v>
      </c>
      <c r="G56" s="263">
        <v>0</v>
      </c>
      <c r="H56" s="263">
        <v>0</v>
      </c>
      <c r="I56" s="263">
        <v>0</v>
      </c>
      <c r="J56" s="264">
        <v>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147897</v>
      </c>
      <c r="C60" s="263">
        <v>29395</v>
      </c>
      <c r="D60" s="263">
        <v>0</v>
      </c>
      <c r="E60" s="263">
        <v>0</v>
      </c>
      <c r="F60" s="263">
        <v>0</v>
      </c>
      <c r="G60" s="263">
        <v>0</v>
      </c>
      <c r="H60" s="263">
        <v>0</v>
      </c>
      <c r="I60" s="263">
        <v>0</v>
      </c>
      <c r="J60" s="264">
        <v>177292</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794283</v>
      </c>
      <c r="C73" s="263">
        <v>29395</v>
      </c>
      <c r="D73" s="263">
        <v>0</v>
      </c>
      <c r="E73" s="263">
        <v>0</v>
      </c>
      <c r="F73" s="263">
        <v>0</v>
      </c>
      <c r="G73" s="263">
        <v>0</v>
      </c>
      <c r="H73" s="263">
        <v>0</v>
      </c>
      <c r="I73" s="263">
        <v>0</v>
      </c>
      <c r="J73" s="264">
        <v>823678</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794283</v>
      </c>
      <c r="C75" s="263">
        <v>29395</v>
      </c>
      <c r="D75" s="263">
        <v>0</v>
      </c>
      <c r="E75" s="263">
        <v>0</v>
      </c>
      <c r="F75" s="263">
        <v>0</v>
      </c>
      <c r="G75" s="263">
        <v>0</v>
      </c>
      <c r="H75" s="263">
        <v>0</v>
      </c>
      <c r="I75" s="263">
        <v>0</v>
      </c>
      <c r="J75" s="264">
        <v>823678</v>
      </c>
    </row>
    <row r="76" spans="1:10" x14ac:dyDescent="0.15">
      <c r="A76" s="367"/>
      <c r="B76" s="266"/>
      <c r="C76" s="266"/>
      <c r="D76" s="266"/>
      <c r="E76" s="266"/>
      <c r="F76" s="266"/>
      <c r="G76" s="266"/>
      <c r="H76" s="266"/>
      <c r="I76" s="266"/>
      <c r="J76" s="267"/>
    </row>
    <row r="77" spans="1:10" ht="18" x14ac:dyDescent="0.15">
      <c r="A77" s="369" t="s">
        <v>495</v>
      </c>
      <c r="B77" s="263">
        <v>336323</v>
      </c>
      <c r="C77" s="263">
        <v>0</v>
      </c>
      <c r="D77" s="263">
        <v>0</v>
      </c>
      <c r="E77" s="263">
        <v>0</v>
      </c>
      <c r="F77" s="263">
        <v>0</v>
      </c>
      <c r="G77" s="263">
        <v>0</v>
      </c>
      <c r="H77" s="263">
        <v>0</v>
      </c>
      <c r="I77" s="263">
        <v>0</v>
      </c>
      <c r="J77" s="264">
        <v>336323</v>
      </c>
    </row>
    <row r="78" spans="1:10" x14ac:dyDescent="0.15">
      <c r="A78" s="373" t="s">
        <v>496</v>
      </c>
      <c r="B78" s="263">
        <v>359710</v>
      </c>
      <c r="C78" s="263">
        <v>0</v>
      </c>
      <c r="D78" s="263">
        <v>0</v>
      </c>
      <c r="E78" s="263">
        <v>0</v>
      </c>
      <c r="F78" s="263">
        <v>0</v>
      </c>
      <c r="G78" s="263">
        <v>0</v>
      </c>
      <c r="H78" s="263">
        <v>0</v>
      </c>
      <c r="I78" s="263">
        <v>0</v>
      </c>
      <c r="J78" s="264">
        <v>359710</v>
      </c>
    </row>
    <row r="79" spans="1:10" ht="9.75" thickBot="1" x14ac:dyDescent="0.2">
      <c r="A79" s="374" t="s">
        <v>497</v>
      </c>
      <c r="B79" s="270">
        <v>696033</v>
      </c>
      <c r="C79" s="270">
        <v>0</v>
      </c>
      <c r="D79" s="270">
        <v>0</v>
      </c>
      <c r="E79" s="270">
        <v>0</v>
      </c>
      <c r="F79" s="270">
        <v>0</v>
      </c>
      <c r="G79" s="270">
        <v>0</v>
      </c>
      <c r="H79" s="270">
        <v>0</v>
      </c>
      <c r="I79" s="270">
        <v>0</v>
      </c>
      <c r="J79" s="271">
        <v>696033</v>
      </c>
    </row>
    <row r="80" spans="1:10" ht="11.25" customHeight="1" x14ac:dyDescent="0.15">
      <c r="A80" s="392"/>
      <c r="B80" s="370"/>
      <c r="C80" s="370"/>
      <c r="D80" s="370"/>
      <c r="E80" s="370"/>
      <c r="F80" s="370"/>
      <c r="G80" s="370"/>
      <c r="H80" s="370"/>
      <c r="I80" s="370"/>
      <c r="J80" s="370"/>
    </row>
    <row r="81" spans="1:10" ht="9.75" x14ac:dyDescent="0.15">
      <c r="A81" s="371">
        <v>110.1</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7"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A5534-04A7-4233-BC3E-535D939DBE0B}">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10.140625" style="322" bestFit="1" customWidth="1"/>
    <col min="3" max="5" width="9.28515625" style="322" bestFit="1" customWidth="1"/>
    <col min="6" max="6" width="9.855468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619</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620</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16403394</v>
      </c>
      <c r="C16" s="263">
        <v>0</v>
      </c>
      <c r="D16" s="263">
        <v>0</v>
      </c>
      <c r="E16" s="263">
        <v>4318456</v>
      </c>
      <c r="F16" s="263">
        <v>0</v>
      </c>
      <c r="G16" s="263">
        <v>0</v>
      </c>
      <c r="H16" s="263">
        <v>0</v>
      </c>
      <c r="I16" s="263">
        <v>0</v>
      </c>
      <c r="J16" s="264">
        <v>20721850</v>
      </c>
    </row>
    <row r="17" spans="1:10" x14ac:dyDescent="0.15">
      <c r="A17" s="366" t="s">
        <v>49</v>
      </c>
      <c r="B17" s="263">
        <v>417794</v>
      </c>
      <c r="C17" s="263">
        <v>916752</v>
      </c>
      <c r="D17" s="263">
        <v>133074</v>
      </c>
      <c r="E17" s="263">
        <v>5768</v>
      </c>
      <c r="F17" s="263">
        <v>93830</v>
      </c>
      <c r="G17" s="263">
        <v>0</v>
      </c>
      <c r="H17" s="263">
        <v>121896</v>
      </c>
      <c r="I17" s="263">
        <v>0</v>
      </c>
      <c r="J17" s="264">
        <v>1689114</v>
      </c>
    </row>
    <row r="18" spans="1:10" x14ac:dyDescent="0.15">
      <c r="A18" s="366" t="s">
        <v>38</v>
      </c>
      <c r="B18" s="263">
        <v>27135340</v>
      </c>
      <c r="C18" s="263">
        <v>388240</v>
      </c>
      <c r="D18" s="263">
        <v>0</v>
      </c>
      <c r="E18" s="263">
        <v>141801</v>
      </c>
      <c r="F18" s="263">
        <v>348828</v>
      </c>
      <c r="G18" s="263">
        <v>0</v>
      </c>
      <c r="H18" s="263">
        <v>0</v>
      </c>
      <c r="I18" s="263">
        <v>0</v>
      </c>
      <c r="J18" s="264">
        <v>28014209</v>
      </c>
    </row>
    <row r="19" spans="1:10" x14ac:dyDescent="0.15">
      <c r="A19" s="366" t="s">
        <v>39</v>
      </c>
      <c r="B19" s="263">
        <v>0</v>
      </c>
      <c r="C19" s="263">
        <v>5731714</v>
      </c>
      <c r="D19" s="263">
        <v>2322088</v>
      </c>
      <c r="E19" s="263">
        <v>0</v>
      </c>
      <c r="F19" s="263">
        <v>151044</v>
      </c>
      <c r="G19" s="263">
        <v>0</v>
      </c>
      <c r="H19" s="263">
        <v>0</v>
      </c>
      <c r="I19" s="263">
        <v>0</v>
      </c>
      <c r="J19" s="264">
        <v>8204846</v>
      </c>
    </row>
    <row r="20" spans="1:10" x14ac:dyDescent="0.15">
      <c r="A20" s="366" t="s">
        <v>50</v>
      </c>
      <c r="B20" s="263">
        <v>195130</v>
      </c>
      <c r="C20" s="263">
        <v>0</v>
      </c>
      <c r="D20" s="263">
        <v>660</v>
      </c>
      <c r="E20" s="263">
        <v>0</v>
      </c>
      <c r="F20" s="263">
        <v>1295901</v>
      </c>
      <c r="G20" s="263">
        <v>0</v>
      </c>
      <c r="H20" s="263">
        <v>0</v>
      </c>
      <c r="I20" s="263">
        <v>0</v>
      </c>
      <c r="J20" s="264">
        <v>1491691</v>
      </c>
    </row>
    <row r="21" spans="1:10" x14ac:dyDescent="0.15">
      <c r="A21" s="366" t="s">
        <v>474</v>
      </c>
      <c r="B21" s="263">
        <v>44151658</v>
      </c>
      <c r="C21" s="263">
        <v>7036706</v>
      </c>
      <c r="D21" s="263">
        <v>2455822</v>
      </c>
      <c r="E21" s="263">
        <v>4466025</v>
      </c>
      <c r="F21" s="263">
        <v>1889603</v>
      </c>
      <c r="G21" s="263">
        <v>0</v>
      </c>
      <c r="H21" s="263">
        <v>121896</v>
      </c>
      <c r="I21" s="263">
        <v>0</v>
      </c>
      <c r="J21" s="264">
        <v>60121710</v>
      </c>
    </row>
    <row r="22" spans="1:10" x14ac:dyDescent="0.15">
      <c r="A22" s="366" t="s">
        <v>52</v>
      </c>
      <c r="B22" s="263">
        <v>100000</v>
      </c>
      <c r="C22" s="263">
        <v>100000</v>
      </c>
      <c r="D22" s="263">
        <v>55157</v>
      </c>
      <c r="E22" s="263">
        <v>0</v>
      </c>
      <c r="F22" s="263">
        <v>540000</v>
      </c>
      <c r="G22" s="263">
        <v>0</v>
      </c>
      <c r="H22" s="263">
        <v>0</v>
      </c>
      <c r="I22" s="263">
        <v>0</v>
      </c>
      <c r="J22" s="264">
        <v>795157</v>
      </c>
    </row>
    <row r="23" spans="1:10" x14ac:dyDescent="0.15">
      <c r="A23" s="366" t="s">
        <v>475</v>
      </c>
      <c r="B23" s="263">
        <v>44251658</v>
      </c>
      <c r="C23" s="263">
        <v>7136706</v>
      </c>
      <c r="D23" s="263">
        <v>2510979</v>
      </c>
      <c r="E23" s="263">
        <v>4466025</v>
      </c>
      <c r="F23" s="263">
        <v>2429603</v>
      </c>
      <c r="G23" s="263">
        <v>0</v>
      </c>
      <c r="H23" s="263">
        <v>121896</v>
      </c>
      <c r="I23" s="263">
        <v>0</v>
      </c>
      <c r="J23" s="264">
        <v>60916867</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9392776</v>
      </c>
      <c r="C26" s="263">
        <v>2192487</v>
      </c>
      <c r="D26" s="263">
        <v>0</v>
      </c>
      <c r="E26" s="263">
        <v>0</v>
      </c>
      <c r="F26" s="263">
        <v>0</v>
      </c>
      <c r="G26" s="263">
        <v>0</v>
      </c>
      <c r="H26" s="263">
        <v>0</v>
      </c>
      <c r="I26" s="263">
        <v>0</v>
      </c>
      <c r="J26" s="264">
        <v>11585263</v>
      </c>
    </row>
    <row r="27" spans="1:10" x14ac:dyDescent="0.15">
      <c r="A27" s="366" t="s">
        <v>56</v>
      </c>
      <c r="B27" s="263">
        <v>12101790</v>
      </c>
      <c r="C27" s="263">
        <v>870511</v>
      </c>
      <c r="D27" s="263">
        <v>0</v>
      </c>
      <c r="E27" s="263">
        <v>0</v>
      </c>
      <c r="F27" s="263">
        <v>0</v>
      </c>
      <c r="G27" s="263">
        <v>0</v>
      </c>
      <c r="H27" s="263">
        <v>0</v>
      </c>
      <c r="I27" s="263">
        <v>0</v>
      </c>
      <c r="J27" s="264">
        <v>12972301</v>
      </c>
    </row>
    <row r="28" spans="1:10" x14ac:dyDescent="0.15">
      <c r="A28" s="366" t="s">
        <v>57</v>
      </c>
      <c r="B28" s="263">
        <v>792629</v>
      </c>
      <c r="C28" s="263">
        <v>20334</v>
      </c>
      <c r="D28" s="263">
        <v>0</v>
      </c>
      <c r="E28" s="263">
        <v>0</v>
      </c>
      <c r="F28" s="263">
        <v>0</v>
      </c>
      <c r="G28" s="263">
        <v>0</v>
      </c>
      <c r="H28" s="263">
        <v>0</v>
      </c>
      <c r="I28" s="263">
        <v>0</v>
      </c>
      <c r="J28" s="264">
        <v>812963</v>
      </c>
    </row>
    <row r="29" spans="1:10" x14ac:dyDescent="0.15">
      <c r="A29" s="366" t="s">
        <v>476</v>
      </c>
      <c r="B29" s="263">
        <v>166775</v>
      </c>
      <c r="C29" s="263">
        <v>0</v>
      </c>
      <c r="D29" s="263">
        <v>0</v>
      </c>
      <c r="E29" s="263">
        <v>0</v>
      </c>
      <c r="F29" s="263">
        <v>0</v>
      </c>
      <c r="G29" s="263">
        <v>0</v>
      </c>
      <c r="H29" s="263">
        <v>0</v>
      </c>
      <c r="I29" s="263">
        <v>0</v>
      </c>
      <c r="J29" s="264">
        <v>166775</v>
      </c>
    </row>
    <row r="30" spans="1:10" x14ac:dyDescent="0.15">
      <c r="A30" s="366" t="s">
        <v>59</v>
      </c>
      <c r="B30" s="263">
        <v>3815289</v>
      </c>
      <c r="C30" s="263">
        <v>981087</v>
      </c>
      <c r="D30" s="263">
        <v>0</v>
      </c>
      <c r="E30" s="263">
        <v>0</v>
      </c>
      <c r="F30" s="263">
        <v>0</v>
      </c>
      <c r="G30" s="263">
        <v>0</v>
      </c>
      <c r="H30" s="263">
        <v>0</v>
      </c>
      <c r="I30" s="263">
        <v>0</v>
      </c>
      <c r="J30" s="264">
        <v>4796376</v>
      </c>
    </row>
    <row r="31" spans="1:10" x14ac:dyDescent="0.15">
      <c r="A31" s="366" t="s">
        <v>477</v>
      </c>
      <c r="B31" s="263">
        <v>333566</v>
      </c>
      <c r="C31" s="263">
        <v>53656</v>
      </c>
      <c r="D31" s="263">
        <v>0</v>
      </c>
      <c r="E31" s="263">
        <v>0</v>
      </c>
      <c r="F31" s="263">
        <v>0</v>
      </c>
      <c r="G31" s="263">
        <v>0</v>
      </c>
      <c r="H31" s="263">
        <v>0</v>
      </c>
      <c r="I31" s="263">
        <v>0</v>
      </c>
      <c r="J31" s="264">
        <v>387222</v>
      </c>
    </row>
    <row r="32" spans="1:10" x14ac:dyDescent="0.15">
      <c r="A32" s="366" t="s">
        <v>61</v>
      </c>
      <c r="B32" s="263">
        <v>402543</v>
      </c>
      <c r="C32" s="263">
        <v>11103</v>
      </c>
      <c r="D32" s="263">
        <v>0</v>
      </c>
      <c r="E32" s="263">
        <v>0</v>
      </c>
      <c r="F32" s="263">
        <v>0</v>
      </c>
      <c r="G32" s="263">
        <v>0</v>
      </c>
      <c r="H32" s="263">
        <v>0</v>
      </c>
      <c r="I32" s="263">
        <v>0</v>
      </c>
      <c r="J32" s="264">
        <v>413646</v>
      </c>
    </row>
    <row r="33" spans="1:10" x14ac:dyDescent="0.15">
      <c r="A33" s="366" t="s">
        <v>62</v>
      </c>
      <c r="B33" s="263">
        <v>653875</v>
      </c>
      <c r="C33" s="263">
        <v>0</v>
      </c>
      <c r="D33" s="263">
        <v>0</v>
      </c>
      <c r="E33" s="263">
        <v>0</v>
      </c>
      <c r="F33" s="263">
        <v>0</v>
      </c>
      <c r="G33" s="263">
        <v>0</v>
      </c>
      <c r="H33" s="263">
        <v>0</v>
      </c>
      <c r="I33" s="263">
        <v>0</v>
      </c>
      <c r="J33" s="264">
        <v>653875</v>
      </c>
    </row>
    <row r="34" spans="1:10" x14ac:dyDescent="0.15">
      <c r="A34" s="366" t="s">
        <v>63</v>
      </c>
      <c r="B34" s="263">
        <v>28416</v>
      </c>
      <c r="C34" s="263">
        <v>0</v>
      </c>
      <c r="D34" s="263">
        <v>0</v>
      </c>
      <c r="E34" s="263">
        <v>0</v>
      </c>
      <c r="F34" s="263">
        <v>0</v>
      </c>
      <c r="G34" s="263">
        <v>0</v>
      </c>
      <c r="H34" s="263">
        <v>0</v>
      </c>
      <c r="I34" s="263">
        <v>0</v>
      </c>
      <c r="J34" s="264">
        <v>28416</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58956</v>
      </c>
      <c r="C37" s="263">
        <v>48466</v>
      </c>
      <c r="D37" s="263">
        <v>0</v>
      </c>
      <c r="E37" s="263">
        <v>0</v>
      </c>
      <c r="F37" s="263">
        <v>0</v>
      </c>
      <c r="G37" s="263">
        <v>0</v>
      </c>
      <c r="H37" s="263">
        <v>0</v>
      </c>
      <c r="I37" s="263">
        <v>0</v>
      </c>
      <c r="J37" s="264">
        <v>107422</v>
      </c>
    </row>
    <row r="38" spans="1:10" x14ac:dyDescent="0.15">
      <c r="A38" s="366" t="s">
        <v>478</v>
      </c>
      <c r="B38" s="263">
        <v>27746615</v>
      </c>
      <c r="C38" s="263">
        <v>4177644</v>
      </c>
      <c r="D38" s="263">
        <v>0</v>
      </c>
      <c r="E38" s="263">
        <v>0</v>
      </c>
      <c r="F38" s="263">
        <v>0</v>
      </c>
      <c r="G38" s="263">
        <v>0</v>
      </c>
      <c r="H38" s="263">
        <v>0</v>
      </c>
      <c r="I38" s="263">
        <v>0</v>
      </c>
      <c r="J38" s="264">
        <v>31924259</v>
      </c>
    </row>
    <row r="39" spans="1:10" x14ac:dyDescent="0.15">
      <c r="A39" s="367"/>
      <c r="B39" s="266"/>
      <c r="C39" s="266"/>
      <c r="D39" s="266"/>
      <c r="E39" s="266"/>
      <c r="F39" s="266"/>
      <c r="G39" s="266"/>
      <c r="H39" s="266"/>
      <c r="I39" s="266"/>
      <c r="J39" s="267"/>
    </row>
    <row r="40" spans="1:10" x14ac:dyDescent="0.15">
      <c r="A40" s="366" t="s">
        <v>68</v>
      </c>
      <c r="B40" s="263">
        <v>1248225</v>
      </c>
      <c r="C40" s="263">
        <v>92571</v>
      </c>
      <c r="D40" s="263">
        <v>0</v>
      </c>
      <c r="E40" s="263">
        <v>0</v>
      </c>
      <c r="F40" s="263">
        <v>0</v>
      </c>
      <c r="G40" s="263">
        <v>0</v>
      </c>
      <c r="H40" s="263">
        <v>0</v>
      </c>
      <c r="I40" s="263">
        <v>0</v>
      </c>
      <c r="J40" s="264">
        <v>1340796</v>
      </c>
    </row>
    <row r="41" spans="1:10" x14ac:dyDescent="0.15">
      <c r="A41" s="366" t="s">
        <v>479</v>
      </c>
      <c r="B41" s="263">
        <v>974712</v>
      </c>
      <c r="C41" s="263">
        <v>26834</v>
      </c>
      <c r="D41" s="263">
        <v>0</v>
      </c>
      <c r="E41" s="263">
        <v>0</v>
      </c>
      <c r="F41" s="263">
        <v>0</v>
      </c>
      <c r="G41" s="263">
        <v>0</v>
      </c>
      <c r="H41" s="263">
        <v>0</v>
      </c>
      <c r="I41" s="263">
        <v>0</v>
      </c>
      <c r="J41" s="264">
        <v>1001546</v>
      </c>
    </row>
    <row r="42" spans="1:10" x14ac:dyDescent="0.15">
      <c r="A42" s="366" t="s">
        <v>70</v>
      </c>
      <c r="B42" s="263">
        <v>35650</v>
      </c>
      <c r="C42" s="263">
        <v>6950</v>
      </c>
      <c r="D42" s="263">
        <v>0</v>
      </c>
      <c r="E42" s="263">
        <v>0</v>
      </c>
      <c r="F42" s="263">
        <v>0</v>
      </c>
      <c r="G42" s="263">
        <v>0</v>
      </c>
      <c r="H42" s="263">
        <v>0</v>
      </c>
      <c r="I42" s="263">
        <v>0</v>
      </c>
      <c r="J42" s="264">
        <v>42600</v>
      </c>
    </row>
    <row r="43" spans="1:10" x14ac:dyDescent="0.15">
      <c r="A43" s="366" t="s">
        <v>71</v>
      </c>
      <c r="B43" s="263">
        <v>560164</v>
      </c>
      <c r="C43" s="263">
        <v>21744</v>
      </c>
      <c r="D43" s="263">
        <v>0</v>
      </c>
      <c r="E43" s="263">
        <v>0</v>
      </c>
      <c r="F43" s="263">
        <v>0</v>
      </c>
      <c r="G43" s="263">
        <v>0</v>
      </c>
      <c r="H43" s="263">
        <v>0</v>
      </c>
      <c r="I43" s="263">
        <v>0</v>
      </c>
      <c r="J43" s="264">
        <v>581908</v>
      </c>
    </row>
    <row r="44" spans="1:10" x14ac:dyDescent="0.15">
      <c r="A44" s="366" t="s">
        <v>480</v>
      </c>
      <c r="B44" s="263">
        <v>823865</v>
      </c>
      <c r="C44" s="263">
        <v>313633</v>
      </c>
      <c r="D44" s="263">
        <v>0</v>
      </c>
      <c r="E44" s="263">
        <v>0</v>
      </c>
      <c r="F44" s="263">
        <v>0</v>
      </c>
      <c r="G44" s="263">
        <v>0</v>
      </c>
      <c r="H44" s="263">
        <v>0</v>
      </c>
      <c r="I44" s="263">
        <v>0</v>
      </c>
      <c r="J44" s="264">
        <v>1137498</v>
      </c>
    </row>
    <row r="45" spans="1:10" x14ac:dyDescent="0.15">
      <c r="A45" s="366" t="s">
        <v>73</v>
      </c>
      <c r="B45" s="263">
        <v>39438</v>
      </c>
      <c r="C45" s="263">
        <v>20670</v>
      </c>
      <c r="D45" s="263">
        <v>0</v>
      </c>
      <c r="E45" s="263">
        <v>0</v>
      </c>
      <c r="F45" s="263">
        <v>0</v>
      </c>
      <c r="G45" s="263">
        <v>0</v>
      </c>
      <c r="H45" s="263">
        <v>0</v>
      </c>
      <c r="I45" s="263">
        <v>0</v>
      </c>
      <c r="J45" s="264">
        <v>60108</v>
      </c>
    </row>
    <row r="46" spans="1:10" x14ac:dyDescent="0.15">
      <c r="A46" s="262" t="s">
        <v>74</v>
      </c>
      <c r="B46" s="263">
        <v>1251073</v>
      </c>
      <c r="C46" s="263">
        <v>994689</v>
      </c>
      <c r="D46" s="263">
        <v>0</v>
      </c>
      <c r="E46" s="263">
        <v>0</v>
      </c>
      <c r="F46" s="263">
        <v>0</v>
      </c>
      <c r="G46" s="263">
        <v>0</v>
      </c>
      <c r="H46" s="263">
        <v>0</v>
      </c>
      <c r="I46" s="263">
        <v>0</v>
      </c>
      <c r="J46" s="264">
        <v>2245762</v>
      </c>
    </row>
    <row r="47" spans="1:10" x14ac:dyDescent="0.15">
      <c r="A47" s="366" t="s">
        <v>75</v>
      </c>
      <c r="B47" s="263">
        <v>2901823</v>
      </c>
      <c r="C47" s="263">
        <v>93828</v>
      </c>
      <c r="D47" s="263">
        <v>0</v>
      </c>
      <c r="E47" s="263">
        <v>0</v>
      </c>
      <c r="F47" s="263">
        <v>0</v>
      </c>
      <c r="G47" s="263">
        <v>0</v>
      </c>
      <c r="H47" s="263">
        <v>0</v>
      </c>
      <c r="I47" s="263">
        <v>0</v>
      </c>
      <c r="J47" s="264">
        <v>2995651</v>
      </c>
    </row>
    <row r="48" spans="1:10" x14ac:dyDescent="0.15">
      <c r="A48" s="366" t="s">
        <v>76</v>
      </c>
      <c r="B48" s="263">
        <v>479652</v>
      </c>
      <c r="C48" s="263">
        <v>16163</v>
      </c>
      <c r="D48" s="263">
        <v>0</v>
      </c>
      <c r="E48" s="263">
        <v>0</v>
      </c>
      <c r="F48" s="263">
        <v>0</v>
      </c>
      <c r="G48" s="263">
        <v>0</v>
      </c>
      <c r="H48" s="263">
        <v>0</v>
      </c>
      <c r="I48" s="263">
        <v>0</v>
      </c>
      <c r="J48" s="264">
        <v>495815</v>
      </c>
    </row>
    <row r="49" spans="1:10" x14ac:dyDescent="0.15">
      <c r="A49" s="366" t="s">
        <v>77</v>
      </c>
      <c r="B49" s="263">
        <v>100150</v>
      </c>
      <c r="C49" s="263">
        <v>3353</v>
      </c>
      <c r="D49" s="263">
        <v>0</v>
      </c>
      <c r="E49" s="263">
        <v>0</v>
      </c>
      <c r="F49" s="263">
        <v>0</v>
      </c>
      <c r="G49" s="263">
        <v>0</v>
      </c>
      <c r="H49" s="263">
        <v>98642</v>
      </c>
      <c r="I49" s="263">
        <v>0</v>
      </c>
      <c r="J49" s="264">
        <v>202145</v>
      </c>
    </row>
    <row r="50" spans="1:10" x14ac:dyDescent="0.15">
      <c r="A50" s="366" t="s">
        <v>481</v>
      </c>
      <c r="B50" s="368">
        <v>359336</v>
      </c>
      <c r="C50" s="368">
        <v>6960</v>
      </c>
      <c r="D50" s="368">
        <v>0</v>
      </c>
      <c r="E50" s="368">
        <v>0</v>
      </c>
      <c r="F50" s="368">
        <v>0</v>
      </c>
      <c r="G50" s="368">
        <v>0</v>
      </c>
      <c r="H50" s="368">
        <v>0</v>
      </c>
      <c r="I50" s="368">
        <v>0</v>
      </c>
      <c r="J50" s="264">
        <v>366296</v>
      </c>
    </row>
    <row r="51" spans="1:10" x14ac:dyDescent="0.15">
      <c r="A51" s="366" t="s">
        <v>79</v>
      </c>
      <c r="B51" s="263">
        <v>3230948</v>
      </c>
      <c r="C51" s="263">
        <v>239581</v>
      </c>
      <c r="D51" s="263">
        <v>0</v>
      </c>
      <c r="E51" s="263">
        <v>0</v>
      </c>
      <c r="F51" s="263">
        <v>0</v>
      </c>
      <c r="G51" s="263">
        <v>0</v>
      </c>
      <c r="H51" s="263">
        <v>0</v>
      </c>
      <c r="I51" s="263">
        <v>0</v>
      </c>
      <c r="J51" s="264">
        <v>3470529</v>
      </c>
    </row>
    <row r="52" spans="1:10" x14ac:dyDescent="0.15">
      <c r="A52" s="366" t="s">
        <v>80</v>
      </c>
      <c r="B52" s="263">
        <v>704779</v>
      </c>
      <c r="C52" s="263">
        <v>5086</v>
      </c>
      <c r="D52" s="263">
        <v>0</v>
      </c>
      <c r="E52" s="263">
        <v>0</v>
      </c>
      <c r="F52" s="263">
        <v>0</v>
      </c>
      <c r="G52" s="263">
        <v>0</v>
      </c>
      <c r="H52" s="263">
        <v>0</v>
      </c>
      <c r="I52" s="263">
        <v>0</v>
      </c>
      <c r="J52" s="264">
        <v>709865</v>
      </c>
    </row>
    <row r="53" spans="1:10" x14ac:dyDescent="0.15">
      <c r="A53" s="366" t="s">
        <v>81</v>
      </c>
      <c r="B53" s="263">
        <v>1164019</v>
      </c>
      <c r="C53" s="263">
        <v>207357</v>
      </c>
      <c r="D53" s="263">
        <v>0</v>
      </c>
      <c r="E53" s="263">
        <v>0</v>
      </c>
      <c r="F53" s="263">
        <v>0</v>
      </c>
      <c r="G53" s="263">
        <v>0</v>
      </c>
      <c r="H53" s="263">
        <v>0</v>
      </c>
      <c r="I53" s="263">
        <v>0</v>
      </c>
      <c r="J53" s="264">
        <v>1371376</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263688</v>
      </c>
      <c r="C55" s="263">
        <v>73233</v>
      </c>
      <c r="D55" s="263">
        <v>0</v>
      </c>
      <c r="E55" s="263">
        <v>0</v>
      </c>
      <c r="F55" s="263">
        <v>0</v>
      </c>
      <c r="G55" s="263">
        <v>0</v>
      </c>
      <c r="H55" s="263">
        <v>0</v>
      </c>
      <c r="I55" s="263">
        <v>0</v>
      </c>
      <c r="J55" s="264">
        <v>336921</v>
      </c>
    </row>
    <row r="56" spans="1:10" x14ac:dyDescent="0.15">
      <c r="A56" s="366" t="s">
        <v>482</v>
      </c>
      <c r="B56" s="263">
        <v>1658664</v>
      </c>
      <c r="C56" s="263">
        <v>50412</v>
      </c>
      <c r="D56" s="263">
        <v>0</v>
      </c>
      <c r="E56" s="263">
        <v>0</v>
      </c>
      <c r="F56" s="263">
        <v>0</v>
      </c>
      <c r="G56" s="263">
        <v>0</v>
      </c>
      <c r="H56" s="263">
        <v>0</v>
      </c>
      <c r="I56" s="263">
        <v>0</v>
      </c>
      <c r="J56" s="264">
        <v>1709076</v>
      </c>
    </row>
    <row r="57" spans="1:10" x14ac:dyDescent="0.15">
      <c r="A57" s="366" t="s">
        <v>483</v>
      </c>
      <c r="B57" s="263">
        <v>37700</v>
      </c>
      <c r="C57" s="263">
        <v>0</v>
      </c>
      <c r="D57" s="263">
        <v>0</v>
      </c>
      <c r="E57" s="263">
        <v>0</v>
      </c>
      <c r="F57" s="263">
        <v>0</v>
      </c>
      <c r="G57" s="263">
        <v>0</v>
      </c>
      <c r="H57" s="263">
        <v>0</v>
      </c>
      <c r="I57" s="263">
        <v>0</v>
      </c>
      <c r="J57" s="264">
        <v>37700</v>
      </c>
    </row>
    <row r="58" spans="1:10" x14ac:dyDescent="0.15">
      <c r="A58" s="366" t="s">
        <v>86</v>
      </c>
      <c r="B58" s="263">
        <v>75944</v>
      </c>
      <c r="C58" s="263">
        <v>0</v>
      </c>
      <c r="D58" s="263">
        <v>0</v>
      </c>
      <c r="E58" s="263">
        <v>0</v>
      </c>
      <c r="F58" s="263">
        <v>0</v>
      </c>
      <c r="G58" s="263">
        <v>0</v>
      </c>
      <c r="H58" s="263">
        <v>0</v>
      </c>
      <c r="I58" s="263">
        <v>0</v>
      </c>
      <c r="J58" s="264">
        <v>75944</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15909830</v>
      </c>
      <c r="C60" s="263">
        <v>2173064</v>
      </c>
      <c r="D60" s="263">
        <v>0</v>
      </c>
      <c r="E60" s="263">
        <v>0</v>
      </c>
      <c r="F60" s="263">
        <v>0</v>
      </c>
      <c r="G60" s="263">
        <v>0</v>
      </c>
      <c r="H60" s="263">
        <v>98642</v>
      </c>
      <c r="I60" s="263">
        <v>0</v>
      </c>
      <c r="J60" s="264">
        <v>18181536</v>
      </c>
    </row>
    <row r="61" spans="1:10" x14ac:dyDescent="0.15">
      <c r="A61" s="367"/>
      <c r="B61" s="266"/>
      <c r="C61" s="266"/>
      <c r="D61" s="266"/>
      <c r="E61" s="266"/>
      <c r="F61" s="266"/>
      <c r="G61" s="266"/>
      <c r="H61" s="266"/>
      <c r="I61" s="266"/>
      <c r="J61" s="267"/>
    </row>
    <row r="62" spans="1:10" x14ac:dyDescent="0.15">
      <c r="A62" s="366" t="s">
        <v>89</v>
      </c>
      <c r="B62" s="263">
        <v>0</v>
      </c>
      <c r="C62" s="263">
        <v>22637</v>
      </c>
      <c r="D62" s="263">
        <v>2319817</v>
      </c>
      <c r="E62" s="263">
        <v>0</v>
      </c>
      <c r="F62" s="263">
        <v>0</v>
      </c>
      <c r="G62" s="263">
        <v>0</v>
      </c>
      <c r="H62" s="263">
        <v>0</v>
      </c>
      <c r="I62" s="263">
        <v>0</v>
      </c>
      <c r="J62" s="264">
        <v>2342454</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723098</v>
      </c>
      <c r="D65" s="263">
        <v>0</v>
      </c>
      <c r="E65" s="263">
        <v>0</v>
      </c>
      <c r="F65" s="263">
        <v>0</v>
      </c>
      <c r="G65" s="263">
        <v>0</v>
      </c>
      <c r="H65" s="263">
        <v>0</v>
      </c>
      <c r="I65" s="263">
        <v>0</v>
      </c>
      <c r="J65" s="264">
        <v>723098</v>
      </c>
    </row>
    <row r="66" spans="1:10" x14ac:dyDescent="0.15">
      <c r="A66" s="366" t="s">
        <v>487</v>
      </c>
      <c r="B66" s="263">
        <v>0</v>
      </c>
      <c r="C66" s="263">
        <v>745735</v>
      </c>
      <c r="D66" s="263">
        <v>2319817</v>
      </c>
      <c r="E66" s="263">
        <v>0</v>
      </c>
      <c r="F66" s="263">
        <v>0</v>
      </c>
      <c r="G66" s="263">
        <v>0</v>
      </c>
      <c r="H66" s="263">
        <v>0</v>
      </c>
      <c r="I66" s="263">
        <v>0</v>
      </c>
      <c r="J66" s="264">
        <v>3065552</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654499</v>
      </c>
      <c r="G68" s="263">
        <v>0</v>
      </c>
      <c r="H68" s="263">
        <v>0</v>
      </c>
      <c r="I68" s="263">
        <v>0</v>
      </c>
      <c r="J68" s="264">
        <v>654499</v>
      </c>
    </row>
    <row r="69" spans="1:10" x14ac:dyDescent="0.15">
      <c r="A69" s="366" t="s">
        <v>489</v>
      </c>
      <c r="B69" s="263">
        <v>0</v>
      </c>
      <c r="C69" s="263">
        <v>0</v>
      </c>
      <c r="D69" s="263">
        <v>0</v>
      </c>
      <c r="E69" s="263">
        <v>0</v>
      </c>
      <c r="F69" s="263">
        <v>4550450</v>
      </c>
      <c r="G69" s="263">
        <v>0</v>
      </c>
      <c r="H69" s="263">
        <v>0</v>
      </c>
      <c r="I69" s="263">
        <v>0</v>
      </c>
      <c r="J69" s="264">
        <v>4550450</v>
      </c>
    </row>
    <row r="70" spans="1:10" x14ac:dyDescent="0.15">
      <c r="A70" s="366" t="s">
        <v>490</v>
      </c>
      <c r="B70" s="263">
        <v>0</v>
      </c>
      <c r="C70" s="263">
        <v>0</v>
      </c>
      <c r="D70" s="263">
        <v>0</v>
      </c>
      <c r="E70" s="263">
        <v>1765000</v>
      </c>
      <c r="F70" s="263">
        <v>0</v>
      </c>
      <c r="G70" s="263">
        <v>0</v>
      </c>
      <c r="H70" s="263">
        <v>0</v>
      </c>
      <c r="I70" s="263">
        <v>0</v>
      </c>
      <c r="J70" s="264">
        <v>1765000</v>
      </c>
    </row>
    <row r="71" spans="1:10" x14ac:dyDescent="0.15">
      <c r="A71" s="366" t="s">
        <v>491</v>
      </c>
      <c r="B71" s="263">
        <v>0</v>
      </c>
      <c r="C71" s="263">
        <v>0</v>
      </c>
      <c r="D71" s="263">
        <v>0</v>
      </c>
      <c r="E71" s="263">
        <v>2254739</v>
      </c>
      <c r="F71" s="263">
        <v>0</v>
      </c>
      <c r="G71" s="263">
        <v>0</v>
      </c>
      <c r="H71" s="263">
        <v>0</v>
      </c>
      <c r="I71" s="263">
        <v>0</v>
      </c>
      <c r="J71" s="264">
        <v>2254739</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43656445</v>
      </c>
      <c r="C73" s="263">
        <v>7096443</v>
      </c>
      <c r="D73" s="263">
        <v>2319817</v>
      </c>
      <c r="E73" s="263">
        <v>4019739</v>
      </c>
      <c r="F73" s="263">
        <v>5204949</v>
      </c>
      <c r="G73" s="263">
        <v>0</v>
      </c>
      <c r="H73" s="263">
        <v>98642</v>
      </c>
      <c r="I73" s="263">
        <v>0</v>
      </c>
      <c r="J73" s="264">
        <v>62396035</v>
      </c>
    </row>
    <row r="74" spans="1:10" x14ac:dyDescent="0.15">
      <c r="A74" s="366" t="s">
        <v>101</v>
      </c>
      <c r="B74" s="263">
        <v>545157</v>
      </c>
      <c r="C74" s="263">
        <v>0</v>
      </c>
      <c r="D74" s="263">
        <v>0</v>
      </c>
      <c r="E74" s="263">
        <v>0</v>
      </c>
      <c r="F74" s="263">
        <v>150000</v>
      </c>
      <c r="G74" s="263">
        <v>0</v>
      </c>
      <c r="H74" s="263">
        <v>100000</v>
      </c>
      <c r="I74" s="263">
        <v>0</v>
      </c>
      <c r="J74" s="264">
        <v>795157</v>
      </c>
    </row>
    <row r="75" spans="1:10" x14ac:dyDescent="0.15">
      <c r="A75" s="366" t="s">
        <v>494</v>
      </c>
      <c r="B75" s="263">
        <v>44201602</v>
      </c>
      <c r="C75" s="263">
        <v>7096443</v>
      </c>
      <c r="D75" s="263">
        <v>2319817</v>
      </c>
      <c r="E75" s="263">
        <v>4019739</v>
      </c>
      <c r="F75" s="263">
        <v>5354949</v>
      </c>
      <c r="G75" s="263">
        <v>0</v>
      </c>
      <c r="H75" s="263">
        <v>198642</v>
      </c>
      <c r="I75" s="263">
        <v>0</v>
      </c>
      <c r="J75" s="264">
        <v>63191192</v>
      </c>
    </row>
    <row r="76" spans="1:10" x14ac:dyDescent="0.15">
      <c r="A76" s="367"/>
      <c r="B76" s="266"/>
      <c r="C76" s="266"/>
      <c r="D76" s="266"/>
      <c r="E76" s="266"/>
      <c r="F76" s="266"/>
      <c r="G76" s="266"/>
      <c r="H76" s="266"/>
      <c r="I76" s="266"/>
      <c r="J76" s="267"/>
    </row>
    <row r="77" spans="1:10" ht="18" x14ac:dyDescent="0.15">
      <c r="A77" s="369" t="s">
        <v>495</v>
      </c>
      <c r="B77" s="263">
        <v>50056</v>
      </c>
      <c r="C77" s="263">
        <v>40263</v>
      </c>
      <c r="D77" s="263">
        <v>191162</v>
      </c>
      <c r="E77" s="263">
        <v>446286</v>
      </c>
      <c r="F77" s="263">
        <v>-2925346</v>
      </c>
      <c r="G77" s="263">
        <v>0</v>
      </c>
      <c r="H77" s="263">
        <v>-76746</v>
      </c>
      <c r="I77" s="263">
        <v>0</v>
      </c>
      <c r="J77" s="264">
        <v>-2274325</v>
      </c>
    </row>
    <row r="78" spans="1:10" x14ac:dyDescent="0.15">
      <c r="A78" s="373" t="s">
        <v>496</v>
      </c>
      <c r="B78" s="263">
        <v>4099022</v>
      </c>
      <c r="C78" s="263">
        <v>750888</v>
      </c>
      <c r="D78" s="263">
        <v>416495</v>
      </c>
      <c r="E78" s="263">
        <v>3414221</v>
      </c>
      <c r="F78" s="263">
        <v>5648726</v>
      </c>
      <c r="G78" s="263">
        <v>0</v>
      </c>
      <c r="H78" s="263">
        <v>388666</v>
      </c>
      <c r="I78" s="263">
        <v>0</v>
      </c>
      <c r="J78" s="264">
        <v>14718018</v>
      </c>
    </row>
    <row r="79" spans="1:10" ht="9.75" thickBot="1" x14ac:dyDescent="0.2">
      <c r="A79" s="374" t="s">
        <v>497</v>
      </c>
      <c r="B79" s="270">
        <v>4149078</v>
      </c>
      <c r="C79" s="270">
        <v>791151</v>
      </c>
      <c r="D79" s="270">
        <v>607657</v>
      </c>
      <c r="E79" s="270">
        <v>3860507</v>
      </c>
      <c r="F79" s="270">
        <v>2723380</v>
      </c>
      <c r="G79" s="270">
        <v>0</v>
      </c>
      <c r="H79" s="270">
        <v>311920</v>
      </c>
      <c r="I79" s="270">
        <v>0</v>
      </c>
      <c r="J79" s="271">
        <v>12443693</v>
      </c>
    </row>
    <row r="80" spans="1:10" ht="11.25" customHeight="1" x14ac:dyDescent="0.15">
      <c r="A80" s="353"/>
      <c r="B80" s="370"/>
      <c r="C80" s="370"/>
      <c r="D80" s="370"/>
      <c r="E80" s="370"/>
      <c r="F80" s="370"/>
      <c r="G80" s="370"/>
      <c r="H80" s="370"/>
      <c r="I80" s="370"/>
      <c r="J80" s="370"/>
    </row>
    <row r="81" spans="1:10" ht="9.75" x14ac:dyDescent="0.15">
      <c r="A81" s="371">
        <v>111</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4"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C6717-1F81-461D-87C5-D0A95594B49D}">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28515625"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619</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621</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42949</v>
      </c>
      <c r="C16" s="263">
        <v>0</v>
      </c>
      <c r="D16" s="263">
        <v>0</v>
      </c>
      <c r="E16" s="263">
        <v>198810</v>
      </c>
      <c r="F16" s="263">
        <v>0</v>
      </c>
      <c r="G16" s="263">
        <v>0</v>
      </c>
      <c r="H16" s="263">
        <v>0</v>
      </c>
      <c r="I16" s="263">
        <v>0</v>
      </c>
      <c r="J16" s="264">
        <v>241759</v>
      </c>
    </row>
    <row r="17" spans="1:10" x14ac:dyDescent="0.15">
      <c r="A17" s="366" t="s">
        <v>49</v>
      </c>
      <c r="B17" s="263">
        <v>213486</v>
      </c>
      <c r="C17" s="263">
        <v>120832</v>
      </c>
      <c r="D17" s="263">
        <v>727</v>
      </c>
      <c r="E17" s="263">
        <v>343</v>
      </c>
      <c r="F17" s="263">
        <v>0</v>
      </c>
      <c r="G17" s="263">
        <v>0</v>
      </c>
      <c r="H17" s="263">
        <v>0</v>
      </c>
      <c r="I17" s="263">
        <v>877</v>
      </c>
      <c r="J17" s="264">
        <v>335388</v>
      </c>
    </row>
    <row r="18" spans="1:10" x14ac:dyDescent="0.15">
      <c r="A18" s="366" t="s">
        <v>38</v>
      </c>
      <c r="B18" s="263">
        <v>3699636</v>
      </c>
      <c r="C18" s="263">
        <v>16056</v>
      </c>
      <c r="D18" s="263">
        <v>0</v>
      </c>
      <c r="E18" s="263">
        <v>71071</v>
      </c>
      <c r="F18" s="263">
        <v>0</v>
      </c>
      <c r="G18" s="263">
        <v>0</v>
      </c>
      <c r="H18" s="263">
        <v>0</v>
      </c>
      <c r="I18" s="263">
        <v>0</v>
      </c>
      <c r="J18" s="264">
        <v>3786763</v>
      </c>
    </row>
    <row r="19" spans="1:10" x14ac:dyDescent="0.15">
      <c r="A19" s="366" t="s">
        <v>39</v>
      </c>
      <c r="B19" s="263">
        <v>2405456</v>
      </c>
      <c r="C19" s="263">
        <v>2118034</v>
      </c>
      <c r="D19" s="263">
        <v>466736</v>
      </c>
      <c r="E19" s="263">
        <v>0</v>
      </c>
      <c r="F19" s="263">
        <v>0</v>
      </c>
      <c r="G19" s="263">
        <v>0</v>
      </c>
      <c r="H19" s="263">
        <v>0</v>
      </c>
      <c r="I19" s="263">
        <v>0</v>
      </c>
      <c r="J19" s="264">
        <v>4990226</v>
      </c>
    </row>
    <row r="20" spans="1:10" x14ac:dyDescent="0.15">
      <c r="A20" s="366" t="s">
        <v>50</v>
      </c>
      <c r="B20" s="263">
        <v>5133</v>
      </c>
      <c r="C20" s="263">
        <v>0</v>
      </c>
      <c r="D20" s="263">
        <v>0</v>
      </c>
      <c r="E20" s="263">
        <v>0</v>
      </c>
      <c r="F20" s="263">
        <v>0</v>
      </c>
      <c r="G20" s="263">
        <v>0</v>
      </c>
      <c r="H20" s="263">
        <v>0</v>
      </c>
      <c r="I20" s="263">
        <v>0</v>
      </c>
      <c r="J20" s="264">
        <v>5133</v>
      </c>
    </row>
    <row r="21" spans="1:10" x14ac:dyDescent="0.15">
      <c r="A21" s="366" t="s">
        <v>474</v>
      </c>
      <c r="B21" s="263">
        <v>6366660</v>
      </c>
      <c r="C21" s="263">
        <v>2254922</v>
      </c>
      <c r="D21" s="263">
        <v>467463</v>
      </c>
      <c r="E21" s="263">
        <v>270224</v>
      </c>
      <c r="F21" s="263">
        <v>0</v>
      </c>
      <c r="G21" s="263">
        <v>0</v>
      </c>
      <c r="H21" s="263">
        <v>0</v>
      </c>
      <c r="I21" s="263">
        <v>877</v>
      </c>
      <c r="J21" s="264">
        <v>9359269</v>
      </c>
    </row>
    <row r="22" spans="1:10" x14ac:dyDescent="0.15">
      <c r="A22" s="366" t="s">
        <v>52</v>
      </c>
      <c r="B22" s="263">
        <v>12315</v>
      </c>
      <c r="C22" s="263">
        <v>90000</v>
      </c>
      <c r="D22" s="263">
        <v>0</v>
      </c>
      <c r="E22" s="263">
        <v>0</v>
      </c>
      <c r="F22" s="263">
        <v>43057</v>
      </c>
      <c r="G22" s="263">
        <v>0</v>
      </c>
      <c r="H22" s="263">
        <v>0</v>
      </c>
      <c r="I22" s="263">
        <v>0</v>
      </c>
      <c r="J22" s="264">
        <v>145372</v>
      </c>
    </row>
    <row r="23" spans="1:10" x14ac:dyDescent="0.15">
      <c r="A23" s="366" t="s">
        <v>475</v>
      </c>
      <c r="B23" s="263">
        <v>6378975</v>
      </c>
      <c r="C23" s="263">
        <v>2344922</v>
      </c>
      <c r="D23" s="263">
        <v>467463</v>
      </c>
      <c r="E23" s="263">
        <v>270224</v>
      </c>
      <c r="F23" s="263">
        <v>43057</v>
      </c>
      <c r="G23" s="263">
        <v>0</v>
      </c>
      <c r="H23" s="263">
        <v>0</v>
      </c>
      <c r="I23" s="263">
        <v>877</v>
      </c>
      <c r="J23" s="264">
        <v>9504641</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1583180</v>
      </c>
      <c r="C26" s="263">
        <v>495561</v>
      </c>
      <c r="D26" s="263">
        <v>0</v>
      </c>
      <c r="E26" s="263">
        <v>0</v>
      </c>
      <c r="F26" s="263">
        <v>0</v>
      </c>
      <c r="G26" s="263">
        <v>0</v>
      </c>
      <c r="H26" s="263">
        <v>0</v>
      </c>
      <c r="I26" s="263">
        <v>0</v>
      </c>
      <c r="J26" s="264">
        <v>2078741</v>
      </c>
    </row>
    <row r="27" spans="1:10" x14ac:dyDescent="0.15">
      <c r="A27" s="366" t="s">
        <v>56</v>
      </c>
      <c r="B27" s="263">
        <v>1157413</v>
      </c>
      <c r="C27" s="263">
        <v>884281</v>
      </c>
      <c r="D27" s="263">
        <v>0</v>
      </c>
      <c r="E27" s="263">
        <v>0</v>
      </c>
      <c r="F27" s="263">
        <v>0</v>
      </c>
      <c r="G27" s="263">
        <v>0</v>
      </c>
      <c r="H27" s="263">
        <v>0</v>
      </c>
      <c r="I27" s="263">
        <v>0</v>
      </c>
      <c r="J27" s="264">
        <v>2041694</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507994</v>
      </c>
      <c r="C30" s="263">
        <v>127475</v>
      </c>
      <c r="D30" s="263">
        <v>0</v>
      </c>
      <c r="E30" s="263">
        <v>0</v>
      </c>
      <c r="F30" s="263">
        <v>0</v>
      </c>
      <c r="G30" s="263">
        <v>0</v>
      </c>
      <c r="H30" s="263">
        <v>0</v>
      </c>
      <c r="I30" s="263">
        <v>0</v>
      </c>
      <c r="J30" s="264">
        <v>635469</v>
      </c>
    </row>
    <row r="31" spans="1:10" x14ac:dyDescent="0.15">
      <c r="A31" s="366" t="s">
        <v>477</v>
      </c>
      <c r="B31" s="263">
        <v>87316</v>
      </c>
      <c r="C31" s="263">
        <v>3286</v>
      </c>
      <c r="D31" s="263">
        <v>0</v>
      </c>
      <c r="E31" s="263">
        <v>0</v>
      </c>
      <c r="F31" s="263">
        <v>0</v>
      </c>
      <c r="G31" s="263">
        <v>0</v>
      </c>
      <c r="H31" s="263">
        <v>0</v>
      </c>
      <c r="I31" s="263">
        <v>0</v>
      </c>
      <c r="J31" s="264">
        <v>90602</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136939</v>
      </c>
      <c r="C34" s="263">
        <v>0</v>
      </c>
      <c r="D34" s="263">
        <v>0</v>
      </c>
      <c r="E34" s="263">
        <v>0</v>
      </c>
      <c r="F34" s="263">
        <v>0</v>
      </c>
      <c r="G34" s="263">
        <v>0</v>
      </c>
      <c r="H34" s="263">
        <v>0</v>
      </c>
      <c r="I34" s="263">
        <v>0</v>
      </c>
      <c r="J34" s="264">
        <v>136939</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3472842</v>
      </c>
      <c r="C38" s="263">
        <v>1510603</v>
      </c>
      <c r="D38" s="263">
        <v>0</v>
      </c>
      <c r="E38" s="263">
        <v>0</v>
      </c>
      <c r="F38" s="263">
        <v>0</v>
      </c>
      <c r="G38" s="263">
        <v>0</v>
      </c>
      <c r="H38" s="263">
        <v>0</v>
      </c>
      <c r="I38" s="263">
        <v>0</v>
      </c>
      <c r="J38" s="264">
        <v>4983445</v>
      </c>
    </row>
    <row r="39" spans="1:10" x14ac:dyDescent="0.15">
      <c r="A39" s="367"/>
      <c r="B39" s="266"/>
      <c r="C39" s="266"/>
      <c r="D39" s="266"/>
      <c r="E39" s="266"/>
      <c r="F39" s="266"/>
      <c r="G39" s="266"/>
      <c r="H39" s="266"/>
      <c r="I39" s="266"/>
      <c r="J39" s="267"/>
    </row>
    <row r="40" spans="1:10" x14ac:dyDescent="0.15">
      <c r="A40" s="366" t="s">
        <v>68</v>
      </c>
      <c r="B40" s="263">
        <v>155681</v>
      </c>
      <c r="C40" s="263">
        <v>0</v>
      </c>
      <c r="D40" s="263">
        <v>0</v>
      </c>
      <c r="E40" s="263">
        <v>0</v>
      </c>
      <c r="F40" s="263">
        <v>0</v>
      </c>
      <c r="G40" s="263">
        <v>0</v>
      </c>
      <c r="H40" s="263">
        <v>0</v>
      </c>
      <c r="I40" s="263">
        <v>0</v>
      </c>
      <c r="J40" s="264">
        <v>155681</v>
      </c>
    </row>
    <row r="41" spans="1:10" x14ac:dyDescent="0.15">
      <c r="A41" s="366" t="s">
        <v>479</v>
      </c>
      <c r="B41" s="263">
        <v>509642</v>
      </c>
      <c r="C41" s="263">
        <v>452635</v>
      </c>
      <c r="D41" s="263">
        <v>0</v>
      </c>
      <c r="E41" s="263">
        <v>0</v>
      </c>
      <c r="F41" s="263">
        <v>0</v>
      </c>
      <c r="G41" s="263">
        <v>0</v>
      </c>
      <c r="H41" s="263">
        <v>0</v>
      </c>
      <c r="I41" s="263">
        <v>0</v>
      </c>
      <c r="J41" s="264">
        <v>962277</v>
      </c>
    </row>
    <row r="42" spans="1:10" x14ac:dyDescent="0.15">
      <c r="A42" s="366" t="s">
        <v>70</v>
      </c>
      <c r="B42" s="263">
        <v>51184</v>
      </c>
      <c r="C42" s="263">
        <v>17957</v>
      </c>
      <c r="D42" s="263">
        <v>0</v>
      </c>
      <c r="E42" s="263">
        <v>0</v>
      </c>
      <c r="F42" s="263">
        <v>0</v>
      </c>
      <c r="G42" s="263">
        <v>0</v>
      </c>
      <c r="H42" s="263">
        <v>0</v>
      </c>
      <c r="I42" s="263">
        <v>0</v>
      </c>
      <c r="J42" s="264">
        <v>69141</v>
      </c>
    </row>
    <row r="43" spans="1:10" x14ac:dyDescent="0.15">
      <c r="A43" s="366" t="s">
        <v>71</v>
      </c>
      <c r="B43" s="263">
        <v>61900</v>
      </c>
      <c r="C43" s="263">
        <v>0</v>
      </c>
      <c r="D43" s="263">
        <v>0</v>
      </c>
      <c r="E43" s="263">
        <v>0</v>
      </c>
      <c r="F43" s="263">
        <v>0</v>
      </c>
      <c r="G43" s="263">
        <v>0</v>
      </c>
      <c r="H43" s="263">
        <v>0</v>
      </c>
      <c r="I43" s="263">
        <v>0</v>
      </c>
      <c r="J43" s="264">
        <v>61900</v>
      </c>
    </row>
    <row r="44" spans="1:10" x14ac:dyDescent="0.15">
      <c r="A44" s="366" t="s">
        <v>480</v>
      </c>
      <c r="B44" s="263">
        <v>174975</v>
      </c>
      <c r="C44" s="263">
        <v>158169</v>
      </c>
      <c r="D44" s="263">
        <v>0</v>
      </c>
      <c r="E44" s="263">
        <v>0</v>
      </c>
      <c r="F44" s="263">
        <v>0</v>
      </c>
      <c r="G44" s="263">
        <v>0</v>
      </c>
      <c r="H44" s="263">
        <v>0</v>
      </c>
      <c r="I44" s="263">
        <v>0</v>
      </c>
      <c r="J44" s="264">
        <v>333144</v>
      </c>
    </row>
    <row r="45" spans="1:10" x14ac:dyDescent="0.15">
      <c r="A45" s="366" t="s">
        <v>73</v>
      </c>
      <c r="B45" s="263">
        <v>19030</v>
      </c>
      <c r="C45" s="263">
        <v>0</v>
      </c>
      <c r="D45" s="263">
        <v>0</v>
      </c>
      <c r="E45" s="263">
        <v>0</v>
      </c>
      <c r="F45" s="263">
        <v>0</v>
      </c>
      <c r="G45" s="263">
        <v>0</v>
      </c>
      <c r="H45" s="263">
        <v>0</v>
      </c>
      <c r="I45" s="263">
        <v>0</v>
      </c>
      <c r="J45" s="264">
        <v>19030</v>
      </c>
    </row>
    <row r="46" spans="1:10" x14ac:dyDescent="0.15">
      <c r="A46" s="262" t="s">
        <v>74</v>
      </c>
      <c r="B46" s="263">
        <v>208288</v>
      </c>
      <c r="C46" s="263">
        <v>0</v>
      </c>
      <c r="D46" s="263">
        <v>0</v>
      </c>
      <c r="E46" s="263">
        <v>0</v>
      </c>
      <c r="F46" s="263">
        <v>0</v>
      </c>
      <c r="G46" s="263">
        <v>0</v>
      </c>
      <c r="H46" s="263">
        <v>0</v>
      </c>
      <c r="I46" s="263">
        <v>0</v>
      </c>
      <c r="J46" s="264">
        <v>208288</v>
      </c>
    </row>
    <row r="47" spans="1:10" x14ac:dyDescent="0.15">
      <c r="A47" s="366" t="s">
        <v>75</v>
      </c>
      <c r="B47" s="263">
        <v>504033</v>
      </c>
      <c r="C47" s="263">
        <v>6530</v>
      </c>
      <c r="D47" s="263">
        <v>0</v>
      </c>
      <c r="E47" s="263">
        <v>0</v>
      </c>
      <c r="F47" s="263">
        <v>0</v>
      </c>
      <c r="G47" s="263">
        <v>0</v>
      </c>
      <c r="H47" s="263">
        <v>0</v>
      </c>
      <c r="I47" s="263">
        <v>0</v>
      </c>
      <c r="J47" s="264">
        <v>510563</v>
      </c>
    </row>
    <row r="48" spans="1:10" x14ac:dyDescent="0.15">
      <c r="A48" s="366" t="s">
        <v>76</v>
      </c>
      <c r="B48" s="263">
        <v>186522</v>
      </c>
      <c r="C48" s="263">
        <v>0</v>
      </c>
      <c r="D48" s="263">
        <v>0</v>
      </c>
      <c r="E48" s="263">
        <v>0</v>
      </c>
      <c r="F48" s="263">
        <v>0</v>
      </c>
      <c r="G48" s="263">
        <v>0</v>
      </c>
      <c r="H48" s="263">
        <v>0</v>
      </c>
      <c r="I48" s="263">
        <v>0</v>
      </c>
      <c r="J48" s="264">
        <v>186522</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482108</v>
      </c>
      <c r="C51" s="263">
        <v>39074</v>
      </c>
      <c r="D51" s="263">
        <v>0</v>
      </c>
      <c r="E51" s="263">
        <v>0</v>
      </c>
      <c r="F51" s="263">
        <v>0</v>
      </c>
      <c r="G51" s="263">
        <v>0</v>
      </c>
      <c r="H51" s="263">
        <v>0</v>
      </c>
      <c r="I51" s="263">
        <v>0</v>
      </c>
      <c r="J51" s="264">
        <v>521182</v>
      </c>
    </row>
    <row r="52" spans="1:10" x14ac:dyDescent="0.15">
      <c r="A52" s="366" t="s">
        <v>80</v>
      </c>
      <c r="B52" s="263">
        <v>14084</v>
      </c>
      <c r="C52" s="263">
        <v>0</v>
      </c>
      <c r="D52" s="263">
        <v>0</v>
      </c>
      <c r="E52" s="263">
        <v>0</v>
      </c>
      <c r="F52" s="263">
        <v>0</v>
      </c>
      <c r="G52" s="263">
        <v>0</v>
      </c>
      <c r="H52" s="263">
        <v>0</v>
      </c>
      <c r="I52" s="263">
        <v>0</v>
      </c>
      <c r="J52" s="264">
        <v>14084</v>
      </c>
    </row>
    <row r="53" spans="1:10" x14ac:dyDescent="0.15">
      <c r="A53" s="366" t="s">
        <v>81</v>
      </c>
      <c r="B53" s="263">
        <v>280041</v>
      </c>
      <c r="C53" s="263">
        <v>25129</v>
      </c>
      <c r="D53" s="263">
        <v>0</v>
      </c>
      <c r="E53" s="263">
        <v>0</v>
      </c>
      <c r="F53" s="263">
        <v>0</v>
      </c>
      <c r="G53" s="263">
        <v>0</v>
      </c>
      <c r="H53" s="263">
        <v>0</v>
      </c>
      <c r="I53" s="263">
        <v>0</v>
      </c>
      <c r="J53" s="264">
        <v>305170</v>
      </c>
    </row>
    <row r="54" spans="1:10" x14ac:dyDescent="0.15">
      <c r="A54" s="366" t="s">
        <v>82</v>
      </c>
      <c r="B54" s="263">
        <v>42777</v>
      </c>
      <c r="C54" s="263">
        <v>0</v>
      </c>
      <c r="D54" s="263">
        <v>0</v>
      </c>
      <c r="E54" s="263">
        <v>0</v>
      </c>
      <c r="F54" s="263">
        <v>0</v>
      </c>
      <c r="G54" s="263">
        <v>0</v>
      </c>
      <c r="H54" s="263">
        <v>0</v>
      </c>
      <c r="I54" s="263">
        <v>0</v>
      </c>
      <c r="J54" s="264">
        <v>42777</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271857</v>
      </c>
      <c r="C56" s="263">
        <v>5863</v>
      </c>
      <c r="D56" s="263">
        <v>0</v>
      </c>
      <c r="E56" s="263">
        <v>0</v>
      </c>
      <c r="F56" s="263">
        <v>0</v>
      </c>
      <c r="G56" s="263">
        <v>0</v>
      </c>
      <c r="H56" s="263">
        <v>0</v>
      </c>
      <c r="I56" s="263">
        <v>0</v>
      </c>
      <c r="J56" s="264">
        <v>277720</v>
      </c>
    </row>
    <row r="57" spans="1:10" x14ac:dyDescent="0.15">
      <c r="A57" s="366" t="s">
        <v>483</v>
      </c>
      <c r="B57" s="263">
        <v>11076</v>
      </c>
      <c r="C57" s="263">
        <v>0</v>
      </c>
      <c r="D57" s="263">
        <v>0</v>
      </c>
      <c r="E57" s="263">
        <v>0</v>
      </c>
      <c r="F57" s="263">
        <v>0</v>
      </c>
      <c r="G57" s="263">
        <v>0</v>
      </c>
      <c r="H57" s="263">
        <v>0</v>
      </c>
      <c r="I57" s="263">
        <v>0</v>
      </c>
      <c r="J57" s="264">
        <v>11076</v>
      </c>
    </row>
    <row r="58" spans="1:10" x14ac:dyDescent="0.15">
      <c r="A58" s="366" t="s">
        <v>86</v>
      </c>
      <c r="B58" s="263">
        <v>9871</v>
      </c>
      <c r="C58" s="263">
        <v>0</v>
      </c>
      <c r="D58" s="263">
        <v>0</v>
      </c>
      <c r="E58" s="263">
        <v>0</v>
      </c>
      <c r="F58" s="263">
        <v>0</v>
      </c>
      <c r="G58" s="263">
        <v>0</v>
      </c>
      <c r="H58" s="263">
        <v>0</v>
      </c>
      <c r="I58" s="263">
        <v>0</v>
      </c>
      <c r="J58" s="264">
        <v>9871</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2983069</v>
      </c>
      <c r="C60" s="263">
        <v>705357</v>
      </c>
      <c r="D60" s="263">
        <v>0</v>
      </c>
      <c r="E60" s="263">
        <v>0</v>
      </c>
      <c r="F60" s="263">
        <v>0</v>
      </c>
      <c r="G60" s="263">
        <v>0</v>
      </c>
      <c r="H60" s="263">
        <v>0</v>
      </c>
      <c r="I60" s="263">
        <v>0</v>
      </c>
      <c r="J60" s="264">
        <v>3688426</v>
      </c>
    </row>
    <row r="61" spans="1:10" x14ac:dyDescent="0.15">
      <c r="A61" s="367"/>
      <c r="B61" s="266"/>
      <c r="C61" s="266"/>
      <c r="D61" s="266"/>
      <c r="E61" s="266"/>
      <c r="F61" s="266"/>
      <c r="G61" s="266"/>
      <c r="H61" s="266"/>
      <c r="I61" s="266"/>
      <c r="J61" s="267"/>
    </row>
    <row r="62" spans="1:10" x14ac:dyDescent="0.15">
      <c r="A62" s="366" t="s">
        <v>89</v>
      </c>
      <c r="B62" s="263">
        <v>8835</v>
      </c>
      <c r="C62" s="263">
        <v>9196</v>
      </c>
      <c r="D62" s="263">
        <v>404718</v>
      </c>
      <c r="E62" s="263">
        <v>0</v>
      </c>
      <c r="F62" s="263">
        <v>0</v>
      </c>
      <c r="G62" s="263">
        <v>0</v>
      </c>
      <c r="H62" s="263">
        <v>0</v>
      </c>
      <c r="I62" s="263">
        <v>0</v>
      </c>
      <c r="J62" s="264">
        <v>422749</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104108</v>
      </c>
      <c r="D65" s="263">
        <v>0</v>
      </c>
      <c r="E65" s="263">
        <v>0</v>
      </c>
      <c r="F65" s="263">
        <v>0</v>
      </c>
      <c r="G65" s="263">
        <v>0</v>
      </c>
      <c r="H65" s="263">
        <v>0</v>
      </c>
      <c r="I65" s="263">
        <v>4975</v>
      </c>
      <c r="J65" s="264">
        <v>104108</v>
      </c>
    </row>
    <row r="66" spans="1:10" x14ac:dyDescent="0.15">
      <c r="A66" s="366" t="s">
        <v>487</v>
      </c>
      <c r="B66" s="263">
        <v>8835</v>
      </c>
      <c r="C66" s="263">
        <v>113304</v>
      </c>
      <c r="D66" s="263">
        <v>404718</v>
      </c>
      <c r="E66" s="263">
        <v>0</v>
      </c>
      <c r="F66" s="263">
        <v>0</v>
      </c>
      <c r="G66" s="263">
        <v>0</v>
      </c>
      <c r="H66" s="263">
        <v>0</v>
      </c>
      <c r="I66" s="263">
        <v>4975</v>
      </c>
      <c r="J66" s="264">
        <v>526857</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240000</v>
      </c>
      <c r="F70" s="263">
        <v>0</v>
      </c>
      <c r="G70" s="263">
        <v>0</v>
      </c>
      <c r="H70" s="263">
        <v>0</v>
      </c>
      <c r="I70" s="263">
        <v>0</v>
      </c>
      <c r="J70" s="264">
        <v>240000</v>
      </c>
    </row>
    <row r="71" spans="1:10" x14ac:dyDescent="0.15">
      <c r="A71" s="366" t="s">
        <v>491</v>
      </c>
      <c r="B71" s="263">
        <v>0</v>
      </c>
      <c r="C71" s="263">
        <v>0</v>
      </c>
      <c r="D71" s="263">
        <v>0</v>
      </c>
      <c r="E71" s="263">
        <v>38675</v>
      </c>
      <c r="F71" s="263">
        <v>0</v>
      </c>
      <c r="G71" s="263">
        <v>0</v>
      </c>
      <c r="H71" s="263">
        <v>0</v>
      </c>
      <c r="I71" s="263">
        <v>0</v>
      </c>
      <c r="J71" s="264">
        <v>38675</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6464746</v>
      </c>
      <c r="C73" s="263">
        <v>2329264</v>
      </c>
      <c r="D73" s="263">
        <v>404718</v>
      </c>
      <c r="E73" s="263">
        <v>278675</v>
      </c>
      <c r="F73" s="263">
        <v>0</v>
      </c>
      <c r="G73" s="263">
        <v>0</v>
      </c>
      <c r="H73" s="263">
        <v>0</v>
      </c>
      <c r="I73" s="263">
        <v>4975</v>
      </c>
      <c r="J73" s="264">
        <v>9477403</v>
      </c>
    </row>
    <row r="74" spans="1:10" x14ac:dyDescent="0.15">
      <c r="A74" s="366" t="s">
        <v>101</v>
      </c>
      <c r="B74" s="263">
        <v>133057</v>
      </c>
      <c r="C74" s="263">
        <v>12315</v>
      </c>
      <c r="D74" s="263">
        <v>0</v>
      </c>
      <c r="E74" s="263">
        <v>0</v>
      </c>
      <c r="F74" s="263">
        <v>0</v>
      </c>
      <c r="G74" s="263">
        <v>0</v>
      </c>
      <c r="H74" s="263">
        <v>0</v>
      </c>
      <c r="I74" s="263">
        <v>0</v>
      </c>
      <c r="J74" s="264">
        <v>145372</v>
      </c>
    </row>
    <row r="75" spans="1:10" x14ac:dyDescent="0.15">
      <c r="A75" s="366" t="s">
        <v>494</v>
      </c>
      <c r="B75" s="263">
        <v>6597803</v>
      </c>
      <c r="C75" s="263">
        <v>2341579</v>
      </c>
      <c r="D75" s="263">
        <v>404718</v>
      </c>
      <c r="E75" s="263">
        <v>278675</v>
      </c>
      <c r="F75" s="263">
        <v>0</v>
      </c>
      <c r="G75" s="263">
        <v>0</v>
      </c>
      <c r="H75" s="263">
        <v>0</v>
      </c>
      <c r="I75" s="263">
        <v>4975</v>
      </c>
      <c r="J75" s="264">
        <v>9622775</v>
      </c>
    </row>
    <row r="76" spans="1:10" x14ac:dyDescent="0.15">
      <c r="A76" s="367"/>
      <c r="B76" s="266"/>
      <c r="C76" s="266"/>
      <c r="D76" s="266"/>
      <c r="E76" s="266"/>
      <c r="F76" s="266"/>
      <c r="G76" s="266"/>
      <c r="H76" s="266"/>
      <c r="I76" s="266"/>
      <c r="J76" s="267"/>
    </row>
    <row r="77" spans="1:10" ht="18" x14ac:dyDescent="0.15">
      <c r="A77" s="369" t="s">
        <v>495</v>
      </c>
      <c r="B77" s="263">
        <v>-218828</v>
      </c>
      <c r="C77" s="263">
        <v>3343</v>
      </c>
      <c r="D77" s="263">
        <v>62745</v>
      </c>
      <c r="E77" s="263">
        <v>-8451</v>
      </c>
      <c r="F77" s="263">
        <v>43057</v>
      </c>
      <c r="G77" s="263">
        <v>0</v>
      </c>
      <c r="H77" s="263">
        <v>0</v>
      </c>
      <c r="I77" s="263">
        <v>-4098</v>
      </c>
      <c r="J77" s="264">
        <v>-118134</v>
      </c>
    </row>
    <row r="78" spans="1:10" x14ac:dyDescent="0.15">
      <c r="A78" s="373" t="s">
        <v>496</v>
      </c>
      <c r="B78" s="263">
        <v>1330801</v>
      </c>
      <c r="C78" s="263">
        <v>195869</v>
      </c>
      <c r="D78" s="263">
        <v>29027</v>
      </c>
      <c r="E78" s="263">
        <v>133748</v>
      </c>
      <c r="F78" s="263">
        <v>0</v>
      </c>
      <c r="G78" s="263">
        <v>0</v>
      </c>
      <c r="H78" s="263">
        <v>0</v>
      </c>
      <c r="I78" s="263">
        <v>17872</v>
      </c>
      <c r="J78" s="264">
        <v>1689445</v>
      </c>
    </row>
    <row r="79" spans="1:10" ht="9.75" thickBot="1" x14ac:dyDescent="0.2">
      <c r="A79" s="374" t="s">
        <v>497</v>
      </c>
      <c r="B79" s="270">
        <v>1111973</v>
      </c>
      <c r="C79" s="270">
        <v>199212</v>
      </c>
      <c r="D79" s="270">
        <v>91772</v>
      </c>
      <c r="E79" s="270">
        <v>125297</v>
      </c>
      <c r="F79" s="270">
        <v>43057</v>
      </c>
      <c r="G79" s="270">
        <v>0</v>
      </c>
      <c r="H79" s="270">
        <v>0</v>
      </c>
      <c r="I79" s="270">
        <v>13774</v>
      </c>
      <c r="J79" s="271">
        <v>1571311</v>
      </c>
    </row>
    <row r="80" spans="1:10" ht="11.25" customHeight="1" x14ac:dyDescent="0.15">
      <c r="A80" s="353"/>
      <c r="B80" s="370"/>
      <c r="C80" s="370"/>
      <c r="D80" s="370"/>
      <c r="E80" s="370"/>
      <c r="F80" s="370"/>
      <c r="G80" s="370"/>
      <c r="H80" s="370"/>
      <c r="I80" s="370"/>
      <c r="J80" s="370"/>
    </row>
    <row r="81" spans="1:10" ht="9.75" x14ac:dyDescent="0.15">
      <c r="A81" s="371">
        <v>112</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B690F-58D6-4003-9EA2-649C72CB5175}">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619</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622</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257317</v>
      </c>
      <c r="C16" s="263">
        <v>0</v>
      </c>
      <c r="D16" s="263">
        <v>0</v>
      </c>
      <c r="E16" s="263">
        <v>0</v>
      </c>
      <c r="F16" s="263">
        <v>435</v>
      </c>
      <c r="G16" s="263">
        <v>0</v>
      </c>
      <c r="H16" s="263">
        <v>0</v>
      </c>
      <c r="I16" s="263">
        <v>0</v>
      </c>
      <c r="J16" s="264">
        <v>257752</v>
      </c>
    </row>
    <row r="17" spans="1:10" x14ac:dyDescent="0.15">
      <c r="A17" s="366" t="s">
        <v>49</v>
      </c>
      <c r="B17" s="263">
        <v>40260</v>
      </c>
      <c r="C17" s="263">
        <v>32469</v>
      </c>
      <c r="D17" s="263">
        <v>4073</v>
      </c>
      <c r="E17" s="263">
        <v>0</v>
      </c>
      <c r="F17" s="263">
        <v>2575</v>
      </c>
      <c r="G17" s="263">
        <v>0</v>
      </c>
      <c r="H17" s="263">
        <v>0</v>
      </c>
      <c r="I17" s="263">
        <v>10</v>
      </c>
      <c r="J17" s="264">
        <v>79377</v>
      </c>
    </row>
    <row r="18" spans="1:10" x14ac:dyDescent="0.15">
      <c r="A18" s="366" t="s">
        <v>38</v>
      </c>
      <c r="B18" s="263">
        <v>1526917</v>
      </c>
      <c r="C18" s="263">
        <v>67679</v>
      </c>
      <c r="D18" s="263">
        <v>0</v>
      </c>
      <c r="E18" s="263">
        <v>0</v>
      </c>
      <c r="F18" s="263">
        <v>0</v>
      </c>
      <c r="G18" s="263">
        <v>0</v>
      </c>
      <c r="H18" s="263">
        <v>0</v>
      </c>
      <c r="I18" s="263">
        <v>0</v>
      </c>
      <c r="J18" s="264">
        <v>1594596</v>
      </c>
    </row>
    <row r="19" spans="1:10" x14ac:dyDescent="0.15">
      <c r="A19" s="366" t="s">
        <v>39</v>
      </c>
      <c r="B19" s="263">
        <v>33523</v>
      </c>
      <c r="C19" s="263">
        <v>380864</v>
      </c>
      <c r="D19" s="263">
        <v>72112</v>
      </c>
      <c r="E19" s="263">
        <v>0</v>
      </c>
      <c r="F19" s="263">
        <v>0</v>
      </c>
      <c r="G19" s="263">
        <v>0</v>
      </c>
      <c r="H19" s="263">
        <v>0</v>
      </c>
      <c r="I19" s="263">
        <v>0</v>
      </c>
      <c r="J19" s="264">
        <v>486499</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1858017</v>
      </c>
      <c r="C21" s="263">
        <v>481012</v>
      </c>
      <c r="D21" s="263">
        <v>76185</v>
      </c>
      <c r="E21" s="263">
        <v>0</v>
      </c>
      <c r="F21" s="263">
        <v>3010</v>
      </c>
      <c r="G21" s="263">
        <v>0</v>
      </c>
      <c r="H21" s="263">
        <v>0</v>
      </c>
      <c r="I21" s="263">
        <v>10</v>
      </c>
      <c r="J21" s="264">
        <v>2418224</v>
      </c>
    </row>
    <row r="22" spans="1:10" x14ac:dyDescent="0.15">
      <c r="A22" s="366" t="s">
        <v>52</v>
      </c>
      <c r="B22" s="263">
        <v>0</v>
      </c>
      <c r="C22" s="263">
        <v>0</v>
      </c>
      <c r="D22" s="263">
        <v>0</v>
      </c>
      <c r="E22" s="263">
        <v>0</v>
      </c>
      <c r="F22" s="263">
        <v>8575</v>
      </c>
      <c r="G22" s="263">
        <v>0</v>
      </c>
      <c r="H22" s="263">
        <v>0</v>
      </c>
      <c r="I22" s="263">
        <v>0</v>
      </c>
      <c r="J22" s="264">
        <v>8575</v>
      </c>
    </row>
    <row r="23" spans="1:10" x14ac:dyDescent="0.15">
      <c r="A23" s="366" t="s">
        <v>475</v>
      </c>
      <c r="B23" s="263">
        <v>1858017</v>
      </c>
      <c r="C23" s="263">
        <v>481012</v>
      </c>
      <c r="D23" s="263">
        <v>76185</v>
      </c>
      <c r="E23" s="263">
        <v>0</v>
      </c>
      <c r="F23" s="263">
        <v>11585</v>
      </c>
      <c r="G23" s="263">
        <v>0</v>
      </c>
      <c r="H23" s="263">
        <v>0</v>
      </c>
      <c r="I23" s="263">
        <v>10</v>
      </c>
      <c r="J23" s="264">
        <v>2426799</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488738</v>
      </c>
      <c r="C26" s="263">
        <v>148557</v>
      </c>
      <c r="D26" s="263">
        <v>0</v>
      </c>
      <c r="E26" s="263">
        <v>0</v>
      </c>
      <c r="F26" s="263">
        <v>0</v>
      </c>
      <c r="G26" s="263">
        <v>0</v>
      </c>
      <c r="H26" s="263">
        <v>0</v>
      </c>
      <c r="I26" s="263">
        <v>0</v>
      </c>
      <c r="J26" s="264">
        <v>637295</v>
      </c>
    </row>
    <row r="27" spans="1:10" x14ac:dyDescent="0.15">
      <c r="A27" s="366" t="s">
        <v>56</v>
      </c>
      <c r="B27" s="263">
        <v>434342</v>
      </c>
      <c r="C27" s="263">
        <v>103429</v>
      </c>
      <c r="D27" s="263">
        <v>0</v>
      </c>
      <c r="E27" s="263">
        <v>0</v>
      </c>
      <c r="F27" s="263">
        <v>0</v>
      </c>
      <c r="G27" s="263">
        <v>0</v>
      </c>
      <c r="H27" s="263">
        <v>0</v>
      </c>
      <c r="I27" s="263">
        <v>0</v>
      </c>
      <c r="J27" s="264">
        <v>537771</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23632</v>
      </c>
      <c r="D29" s="263">
        <v>0</v>
      </c>
      <c r="E29" s="263">
        <v>0</v>
      </c>
      <c r="F29" s="263">
        <v>0</v>
      </c>
      <c r="G29" s="263">
        <v>0</v>
      </c>
      <c r="H29" s="263">
        <v>0</v>
      </c>
      <c r="I29" s="263">
        <v>0</v>
      </c>
      <c r="J29" s="264">
        <v>23632</v>
      </c>
    </row>
    <row r="30" spans="1:10" x14ac:dyDescent="0.15">
      <c r="A30" s="366" t="s">
        <v>59</v>
      </c>
      <c r="B30" s="263">
        <v>0</v>
      </c>
      <c r="C30" s="263">
        <v>38148</v>
      </c>
      <c r="D30" s="263">
        <v>0</v>
      </c>
      <c r="E30" s="263">
        <v>0</v>
      </c>
      <c r="F30" s="263">
        <v>0</v>
      </c>
      <c r="G30" s="263">
        <v>0</v>
      </c>
      <c r="H30" s="263">
        <v>0</v>
      </c>
      <c r="I30" s="263">
        <v>0</v>
      </c>
      <c r="J30" s="264">
        <v>38148</v>
      </c>
    </row>
    <row r="31" spans="1:10" x14ac:dyDescent="0.15">
      <c r="A31" s="366" t="s">
        <v>477</v>
      </c>
      <c r="B31" s="263">
        <v>0</v>
      </c>
      <c r="C31" s="263">
        <v>3384</v>
      </c>
      <c r="D31" s="263">
        <v>0</v>
      </c>
      <c r="E31" s="263">
        <v>0</v>
      </c>
      <c r="F31" s="263">
        <v>0</v>
      </c>
      <c r="G31" s="263">
        <v>0</v>
      </c>
      <c r="H31" s="263">
        <v>0</v>
      </c>
      <c r="I31" s="263">
        <v>0</v>
      </c>
      <c r="J31" s="264">
        <v>3384</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923080</v>
      </c>
      <c r="C38" s="263">
        <v>317150</v>
      </c>
      <c r="D38" s="263">
        <v>0</v>
      </c>
      <c r="E38" s="263">
        <v>0</v>
      </c>
      <c r="F38" s="263">
        <v>0</v>
      </c>
      <c r="G38" s="263">
        <v>0</v>
      </c>
      <c r="H38" s="263">
        <v>0</v>
      </c>
      <c r="I38" s="263">
        <v>0</v>
      </c>
      <c r="J38" s="264">
        <v>1240230</v>
      </c>
    </row>
    <row r="39" spans="1:10" x14ac:dyDescent="0.15">
      <c r="A39" s="367"/>
      <c r="B39" s="266"/>
      <c r="C39" s="266"/>
      <c r="D39" s="266"/>
      <c r="E39" s="266"/>
      <c r="F39" s="266"/>
      <c r="G39" s="266"/>
      <c r="H39" s="266"/>
      <c r="I39" s="266"/>
      <c r="J39" s="267"/>
    </row>
    <row r="40" spans="1:10" x14ac:dyDescent="0.15">
      <c r="A40" s="366" t="s">
        <v>68</v>
      </c>
      <c r="B40" s="263">
        <v>37320</v>
      </c>
      <c r="C40" s="263">
        <v>8445</v>
      </c>
      <c r="D40" s="263">
        <v>0</v>
      </c>
      <c r="E40" s="263">
        <v>0</v>
      </c>
      <c r="F40" s="263">
        <v>0</v>
      </c>
      <c r="G40" s="263">
        <v>0</v>
      </c>
      <c r="H40" s="263">
        <v>0</v>
      </c>
      <c r="I40" s="263">
        <v>0</v>
      </c>
      <c r="J40" s="264">
        <v>45765</v>
      </c>
    </row>
    <row r="41" spans="1:10" x14ac:dyDescent="0.15">
      <c r="A41" s="366" t="s">
        <v>479</v>
      </c>
      <c r="B41" s="263">
        <v>75085</v>
      </c>
      <c r="C41" s="263">
        <v>0</v>
      </c>
      <c r="D41" s="263">
        <v>0</v>
      </c>
      <c r="E41" s="263">
        <v>0</v>
      </c>
      <c r="F41" s="263">
        <v>0</v>
      </c>
      <c r="G41" s="263">
        <v>0</v>
      </c>
      <c r="H41" s="263">
        <v>0</v>
      </c>
      <c r="I41" s="263">
        <v>0</v>
      </c>
      <c r="J41" s="264">
        <v>75085</v>
      </c>
    </row>
    <row r="42" spans="1:10" x14ac:dyDescent="0.15">
      <c r="A42" s="366" t="s">
        <v>70</v>
      </c>
      <c r="B42" s="263">
        <v>26636</v>
      </c>
      <c r="C42" s="263">
        <v>100263</v>
      </c>
      <c r="D42" s="263">
        <v>0</v>
      </c>
      <c r="E42" s="263">
        <v>0</v>
      </c>
      <c r="F42" s="263">
        <v>0</v>
      </c>
      <c r="G42" s="263">
        <v>0</v>
      </c>
      <c r="H42" s="263">
        <v>0</v>
      </c>
      <c r="I42" s="263">
        <v>0</v>
      </c>
      <c r="J42" s="264">
        <v>126899</v>
      </c>
    </row>
    <row r="43" spans="1:10" x14ac:dyDescent="0.15">
      <c r="A43" s="366" t="s">
        <v>71</v>
      </c>
      <c r="B43" s="263">
        <v>9340</v>
      </c>
      <c r="C43" s="263">
        <v>10000</v>
      </c>
      <c r="D43" s="263">
        <v>0</v>
      </c>
      <c r="E43" s="263">
        <v>0</v>
      </c>
      <c r="F43" s="263">
        <v>0</v>
      </c>
      <c r="G43" s="263">
        <v>0</v>
      </c>
      <c r="H43" s="263">
        <v>0</v>
      </c>
      <c r="I43" s="263">
        <v>0</v>
      </c>
      <c r="J43" s="264">
        <v>19340</v>
      </c>
    </row>
    <row r="44" spans="1:10" x14ac:dyDescent="0.15">
      <c r="A44" s="366" t="s">
        <v>480</v>
      </c>
      <c r="B44" s="263">
        <v>0</v>
      </c>
      <c r="C44" s="263">
        <v>480</v>
      </c>
      <c r="D44" s="263">
        <v>0</v>
      </c>
      <c r="E44" s="263">
        <v>0</v>
      </c>
      <c r="F44" s="263">
        <v>0</v>
      </c>
      <c r="G44" s="263">
        <v>0</v>
      </c>
      <c r="H44" s="263">
        <v>0</v>
      </c>
      <c r="I44" s="263">
        <v>0</v>
      </c>
      <c r="J44" s="264">
        <v>480</v>
      </c>
    </row>
    <row r="45" spans="1:10" x14ac:dyDescent="0.15">
      <c r="A45" s="366" t="s">
        <v>73</v>
      </c>
      <c r="B45" s="263">
        <v>33422</v>
      </c>
      <c r="C45" s="263">
        <v>0</v>
      </c>
      <c r="D45" s="263">
        <v>0</v>
      </c>
      <c r="E45" s="263">
        <v>0</v>
      </c>
      <c r="F45" s="263">
        <v>0</v>
      </c>
      <c r="G45" s="263">
        <v>0</v>
      </c>
      <c r="H45" s="263">
        <v>0</v>
      </c>
      <c r="I45" s="263">
        <v>0</v>
      </c>
      <c r="J45" s="264">
        <v>33422</v>
      </c>
    </row>
    <row r="46" spans="1:10" x14ac:dyDescent="0.15">
      <c r="A46" s="262" t="s">
        <v>74</v>
      </c>
      <c r="B46" s="263">
        <v>86303</v>
      </c>
      <c r="C46" s="263">
        <v>21977</v>
      </c>
      <c r="D46" s="263">
        <v>0</v>
      </c>
      <c r="E46" s="263">
        <v>0</v>
      </c>
      <c r="F46" s="263">
        <v>0</v>
      </c>
      <c r="G46" s="263">
        <v>0</v>
      </c>
      <c r="H46" s="263">
        <v>0</v>
      </c>
      <c r="I46" s="263">
        <v>0</v>
      </c>
      <c r="J46" s="264">
        <v>108280</v>
      </c>
    </row>
    <row r="47" spans="1:10" x14ac:dyDescent="0.15">
      <c r="A47" s="366" t="s">
        <v>75</v>
      </c>
      <c r="B47" s="263">
        <v>145562</v>
      </c>
      <c r="C47" s="263">
        <v>7356</v>
      </c>
      <c r="D47" s="263">
        <v>0</v>
      </c>
      <c r="E47" s="263">
        <v>0</v>
      </c>
      <c r="F47" s="263">
        <v>0</v>
      </c>
      <c r="G47" s="263">
        <v>0</v>
      </c>
      <c r="H47" s="263">
        <v>0</v>
      </c>
      <c r="I47" s="263">
        <v>0</v>
      </c>
      <c r="J47" s="264">
        <v>152918</v>
      </c>
    </row>
    <row r="48" spans="1:10" x14ac:dyDescent="0.15">
      <c r="A48" s="366" t="s">
        <v>76</v>
      </c>
      <c r="B48" s="263">
        <v>74821</v>
      </c>
      <c r="C48" s="263">
        <v>0</v>
      </c>
      <c r="D48" s="263">
        <v>0</v>
      </c>
      <c r="E48" s="263">
        <v>0</v>
      </c>
      <c r="F48" s="263">
        <v>0</v>
      </c>
      <c r="G48" s="263">
        <v>0</v>
      </c>
      <c r="H48" s="263">
        <v>0</v>
      </c>
      <c r="I48" s="263">
        <v>0</v>
      </c>
      <c r="J48" s="264">
        <v>74821</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143582</v>
      </c>
      <c r="C51" s="263">
        <v>0</v>
      </c>
      <c r="D51" s="263">
        <v>0</v>
      </c>
      <c r="E51" s="263">
        <v>0</v>
      </c>
      <c r="F51" s="263">
        <v>0</v>
      </c>
      <c r="G51" s="263">
        <v>0</v>
      </c>
      <c r="H51" s="263">
        <v>0</v>
      </c>
      <c r="I51" s="263">
        <v>0</v>
      </c>
      <c r="J51" s="264">
        <v>143582</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152885</v>
      </c>
      <c r="C53" s="263">
        <v>0</v>
      </c>
      <c r="D53" s="263">
        <v>0</v>
      </c>
      <c r="E53" s="263">
        <v>0</v>
      </c>
      <c r="F53" s="263">
        <v>0</v>
      </c>
      <c r="G53" s="263">
        <v>0</v>
      </c>
      <c r="H53" s="263">
        <v>0</v>
      </c>
      <c r="I53" s="263">
        <v>0</v>
      </c>
      <c r="J53" s="264">
        <v>152885</v>
      </c>
    </row>
    <row r="54" spans="1:10" x14ac:dyDescent="0.15">
      <c r="A54" s="366" t="s">
        <v>82</v>
      </c>
      <c r="B54" s="263">
        <v>2785</v>
      </c>
      <c r="C54" s="263">
        <v>0</v>
      </c>
      <c r="D54" s="263">
        <v>0</v>
      </c>
      <c r="E54" s="263">
        <v>0</v>
      </c>
      <c r="F54" s="263">
        <v>0</v>
      </c>
      <c r="G54" s="263">
        <v>0</v>
      </c>
      <c r="H54" s="263">
        <v>0</v>
      </c>
      <c r="I54" s="263">
        <v>0</v>
      </c>
      <c r="J54" s="264">
        <v>2785</v>
      </c>
    </row>
    <row r="55" spans="1:10" x14ac:dyDescent="0.15">
      <c r="A55" s="366" t="s">
        <v>83</v>
      </c>
      <c r="B55" s="263">
        <v>0</v>
      </c>
      <c r="C55" s="263">
        <v>880</v>
      </c>
      <c r="D55" s="263">
        <v>0</v>
      </c>
      <c r="E55" s="263">
        <v>0</v>
      </c>
      <c r="F55" s="263">
        <v>0</v>
      </c>
      <c r="G55" s="263">
        <v>0</v>
      </c>
      <c r="H55" s="263">
        <v>0</v>
      </c>
      <c r="I55" s="263">
        <v>0</v>
      </c>
      <c r="J55" s="264">
        <v>880</v>
      </c>
    </row>
    <row r="56" spans="1:10" x14ac:dyDescent="0.15">
      <c r="A56" s="366" t="s">
        <v>482</v>
      </c>
      <c r="B56" s="263">
        <v>46307</v>
      </c>
      <c r="C56" s="263">
        <v>0</v>
      </c>
      <c r="D56" s="263">
        <v>0</v>
      </c>
      <c r="E56" s="263">
        <v>0</v>
      </c>
      <c r="F56" s="263">
        <v>0</v>
      </c>
      <c r="G56" s="263">
        <v>0</v>
      </c>
      <c r="H56" s="263">
        <v>0</v>
      </c>
      <c r="I56" s="263">
        <v>0</v>
      </c>
      <c r="J56" s="264">
        <v>46307</v>
      </c>
    </row>
    <row r="57" spans="1:10" x14ac:dyDescent="0.15">
      <c r="A57" s="366" t="s">
        <v>483</v>
      </c>
      <c r="B57" s="263">
        <v>101</v>
      </c>
      <c r="C57" s="263">
        <v>0</v>
      </c>
      <c r="D57" s="263">
        <v>0</v>
      </c>
      <c r="E57" s="263">
        <v>0</v>
      </c>
      <c r="F57" s="263">
        <v>0</v>
      </c>
      <c r="G57" s="263">
        <v>0</v>
      </c>
      <c r="H57" s="263">
        <v>0</v>
      </c>
      <c r="I57" s="263">
        <v>0</v>
      </c>
      <c r="J57" s="264">
        <v>101</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834149</v>
      </c>
      <c r="C60" s="263">
        <v>149401</v>
      </c>
      <c r="D60" s="263">
        <v>0</v>
      </c>
      <c r="E60" s="263">
        <v>0</v>
      </c>
      <c r="F60" s="263">
        <v>0</v>
      </c>
      <c r="G60" s="263">
        <v>0</v>
      </c>
      <c r="H60" s="263">
        <v>0</v>
      </c>
      <c r="I60" s="263">
        <v>0</v>
      </c>
      <c r="J60" s="264">
        <v>983550</v>
      </c>
    </row>
    <row r="61" spans="1:10" x14ac:dyDescent="0.15">
      <c r="A61" s="367"/>
      <c r="B61" s="266"/>
      <c r="C61" s="266"/>
      <c r="D61" s="266"/>
      <c r="E61" s="266"/>
      <c r="F61" s="266"/>
      <c r="G61" s="266"/>
      <c r="H61" s="266"/>
      <c r="I61" s="266"/>
      <c r="J61" s="267"/>
    </row>
    <row r="62" spans="1:10" x14ac:dyDescent="0.15">
      <c r="A62" s="366" t="s">
        <v>89</v>
      </c>
      <c r="B62" s="263">
        <v>14837</v>
      </c>
      <c r="C62" s="263">
        <v>0</v>
      </c>
      <c r="D62" s="263">
        <v>77252</v>
      </c>
      <c r="E62" s="263">
        <v>0</v>
      </c>
      <c r="F62" s="263">
        <v>0</v>
      </c>
      <c r="G62" s="263">
        <v>0</v>
      </c>
      <c r="H62" s="263">
        <v>0</v>
      </c>
      <c r="I62" s="263">
        <v>0</v>
      </c>
      <c r="J62" s="264">
        <v>92089</v>
      </c>
    </row>
    <row r="63" spans="1:10" x14ac:dyDescent="0.15">
      <c r="A63" s="366" t="s">
        <v>90</v>
      </c>
      <c r="B63" s="263">
        <v>155</v>
      </c>
      <c r="C63" s="263">
        <v>0</v>
      </c>
      <c r="D63" s="263">
        <v>0</v>
      </c>
      <c r="E63" s="263">
        <v>0</v>
      </c>
      <c r="F63" s="263">
        <v>0</v>
      </c>
      <c r="G63" s="263">
        <v>0</v>
      </c>
      <c r="H63" s="263">
        <v>0</v>
      </c>
      <c r="I63" s="263">
        <v>0</v>
      </c>
      <c r="J63" s="264">
        <v>155</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15056</v>
      </c>
      <c r="D65" s="263">
        <v>0</v>
      </c>
      <c r="E65" s="263">
        <v>0</v>
      </c>
      <c r="F65" s="263">
        <v>0</v>
      </c>
      <c r="G65" s="263">
        <v>0</v>
      </c>
      <c r="H65" s="263">
        <v>0</v>
      </c>
      <c r="I65" s="263">
        <v>0</v>
      </c>
      <c r="J65" s="264">
        <v>15056</v>
      </c>
    </row>
    <row r="66" spans="1:10" x14ac:dyDescent="0.15">
      <c r="A66" s="366" t="s">
        <v>487</v>
      </c>
      <c r="B66" s="263">
        <v>14992</v>
      </c>
      <c r="C66" s="263">
        <v>15056</v>
      </c>
      <c r="D66" s="263">
        <v>77252</v>
      </c>
      <c r="E66" s="263">
        <v>0</v>
      </c>
      <c r="F66" s="263">
        <v>0</v>
      </c>
      <c r="G66" s="263">
        <v>0</v>
      </c>
      <c r="H66" s="263">
        <v>0</v>
      </c>
      <c r="I66" s="263">
        <v>0</v>
      </c>
      <c r="J66" s="264">
        <v>107300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1772221</v>
      </c>
      <c r="C73" s="263">
        <v>481607</v>
      </c>
      <c r="D73" s="263">
        <v>77252</v>
      </c>
      <c r="E73" s="263">
        <v>0</v>
      </c>
      <c r="F73" s="263">
        <v>0</v>
      </c>
      <c r="G73" s="263">
        <v>0</v>
      </c>
      <c r="H73" s="263">
        <v>0</v>
      </c>
      <c r="I73" s="263">
        <v>0</v>
      </c>
      <c r="J73" s="264">
        <v>2331080</v>
      </c>
    </row>
    <row r="74" spans="1:10" x14ac:dyDescent="0.15">
      <c r="A74" s="366" t="s">
        <v>101</v>
      </c>
      <c r="B74" s="263">
        <v>8541</v>
      </c>
      <c r="C74" s="263">
        <v>34</v>
      </c>
      <c r="D74" s="263">
        <v>0</v>
      </c>
      <c r="E74" s="263">
        <v>0</v>
      </c>
      <c r="F74" s="263">
        <v>0</v>
      </c>
      <c r="G74" s="263">
        <v>0</v>
      </c>
      <c r="H74" s="263">
        <v>0</v>
      </c>
      <c r="I74" s="263">
        <v>0</v>
      </c>
      <c r="J74" s="264">
        <v>8575</v>
      </c>
    </row>
    <row r="75" spans="1:10" x14ac:dyDescent="0.15">
      <c r="A75" s="366" t="s">
        <v>494</v>
      </c>
      <c r="B75" s="263">
        <v>1780762</v>
      </c>
      <c r="C75" s="263">
        <v>481641</v>
      </c>
      <c r="D75" s="263">
        <v>77252</v>
      </c>
      <c r="E75" s="263">
        <v>0</v>
      </c>
      <c r="F75" s="263">
        <v>0</v>
      </c>
      <c r="G75" s="263">
        <v>0</v>
      </c>
      <c r="H75" s="263">
        <v>0</v>
      </c>
      <c r="I75" s="263">
        <v>0</v>
      </c>
      <c r="J75" s="264">
        <v>2339655</v>
      </c>
    </row>
    <row r="76" spans="1:10" x14ac:dyDescent="0.15">
      <c r="A76" s="367"/>
      <c r="B76" s="266"/>
      <c r="C76" s="266"/>
      <c r="D76" s="266"/>
      <c r="E76" s="266"/>
      <c r="F76" s="266"/>
      <c r="G76" s="266"/>
      <c r="H76" s="266"/>
      <c r="I76" s="266"/>
      <c r="J76" s="267"/>
    </row>
    <row r="77" spans="1:10" ht="18" x14ac:dyDescent="0.15">
      <c r="A77" s="369" t="s">
        <v>495</v>
      </c>
      <c r="B77" s="263">
        <v>77255</v>
      </c>
      <c r="C77" s="263">
        <v>-629</v>
      </c>
      <c r="D77" s="263">
        <v>-1067</v>
      </c>
      <c r="E77" s="263">
        <v>0</v>
      </c>
      <c r="F77" s="263">
        <v>11585</v>
      </c>
      <c r="G77" s="263">
        <v>0</v>
      </c>
      <c r="H77" s="263">
        <v>0</v>
      </c>
      <c r="I77" s="263">
        <v>10</v>
      </c>
      <c r="J77" s="264">
        <v>87144</v>
      </c>
    </row>
    <row r="78" spans="1:10" x14ac:dyDescent="0.15">
      <c r="A78" s="373" t="s">
        <v>496</v>
      </c>
      <c r="B78" s="263">
        <v>600366</v>
      </c>
      <c r="C78" s="263">
        <v>83480</v>
      </c>
      <c r="D78" s="263">
        <v>15169</v>
      </c>
      <c r="E78" s="263">
        <v>0</v>
      </c>
      <c r="F78" s="263">
        <v>668022</v>
      </c>
      <c r="G78" s="263">
        <v>0</v>
      </c>
      <c r="H78" s="263">
        <v>0</v>
      </c>
      <c r="I78" s="263">
        <v>2346</v>
      </c>
      <c r="J78" s="264">
        <v>1367037</v>
      </c>
    </row>
    <row r="79" spans="1:10" ht="9.75" thickBot="1" x14ac:dyDescent="0.2">
      <c r="A79" s="374" t="s">
        <v>497</v>
      </c>
      <c r="B79" s="270">
        <v>677621</v>
      </c>
      <c r="C79" s="270">
        <v>82851</v>
      </c>
      <c r="D79" s="270">
        <v>14102</v>
      </c>
      <c r="E79" s="270">
        <v>0</v>
      </c>
      <c r="F79" s="270">
        <v>679607</v>
      </c>
      <c r="G79" s="270">
        <v>0</v>
      </c>
      <c r="H79" s="270">
        <v>0</v>
      </c>
      <c r="I79" s="270">
        <v>2356</v>
      </c>
      <c r="J79" s="271">
        <v>1454181</v>
      </c>
    </row>
    <row r="80" spans="1:10" ht="11.25" customHeight="1" x14ac:dyDescent="0.15">
      <c r="A80" s="353"/>
      <c r="B80" s="370"/>
      <c r="C80" s="370"/>
      <c r="D80" s="370"/>
      <c r="E80" s="370"/>
      <c r="F80" s="370"/>
      <c r="G80" s="370"/>
      <c r="H80" s="370"/>
      <c r="I80" s="370"/>
      <c r="J80" s="370"/>
    </row>
    <row r="81" spans="1:10" ht="9.75" x14ac:dyDescent="0.15">
      <c r="A81" s="371">
        <v>113</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6D162-CAEB-4A98-A31E-189DE49EFAA8}">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10.140625"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623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624</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288531</v>
      </c>
      <c r="C16" s="263">
        <v>0</v>
      </c>
      <c r="D16" s="263">
        <v>0</v>
      </c>
      <c r="E16" s="263">
        <v>125</v>
      </c>
      <c r="F16" s="263">
        <v>121576</v>
      </c>
      <c r="G16" s="263">
        <v>0</v>
      </c>
      <c r="H16" s="263">
        <v>0</v>
      </c>
      <c r="I16" s="263">
        <v>0</v>
      </c>
      <c r="J16" s="264">
        <v>410232</v>
      </c>
    </row>
    <row r="17" spans="1:10" x14ac:dyDescent="0.15">
      <c r="A17" s="366" t="s">
        <v>49</v>
      </c>
      <c r="B17" s="263">
        <v>846111</v>
      </c>
      <c r="C17" s="263">
        <v>476438</v>
      </c>
      <c r="D17" s="263">
        <v>29930</v>
      </c>
      <c r="E17" s="263">
        <v>0</v>
      </c>
      <c r="F17" s="263">
        <v>0</v>
      </c>
      <c r="G17" s="263">
        <v>0</v>
      </c>
      <c r="H17" s="263">
        <v>0</v>
      </c>
      <c r="I17" s="263">
        <v>8734</v>
      </c>
      <c r="J17" s="264">
        <v>1352479</v>
      </c>
    </row>
    <row r="18" spans="1:10" x14ac:dyDescent="0.15">
      <c r="A18" s="366" t="s">
        <v>38</v>
      </c>
      <c r="B18" s="263">
        <v>35184759</v>
      </c>
      <c r="C18" s="263">
        <v>811413</v>
      </c>
      <c r="D18" s="263">
        <v>0</v>
      </c>
      <c r="E18" s="263">
        <v>0</v>
      </c>
      <c r="F18" s="263">
        <v>0</v>
      </c>
      <c r="G18" s="263">
        <v>0</v>
      </c>
      <c r="H18" s="263">
        <v>0</v>
      </c>
      <c r="I18" s="263">
        <v>0</v>
      </c>
      <c r="J18" s="264">
        <v>35996172</v>
      </c>
    </row>
    <row r="19" spans="1:10" x14ac:dyDescent="0.15">
      <c r="A19" s="366" t="s">
        <v>39</v>
      </c>
      <c r="B19" s="263">
        <v>1319575</v>
      </c>
      <c r="C19" s="263">
        <v>2845612</v>
      </c>
      <c r="D19" s="263">
        <v>260675</v>
      </c>
      <c r="E19" s="263">
        <v>0</v>
      </c>
      <c r="F19" s="263">
        <v>0</v>
      </c>
      <c r="G19" s="263">
        <v>0</v>
      </c>
      <c r="H19" s="263">
        <v>0</v>
      </c>
      <c r="I19" s="263">
        <v>19734</v>
      </c>
      <c r="J19" s="264">
        <v>4425862</v>
      </c>
    </row>
    <row r="20" spans="1:10" x14ac:dyDescent="0.15">
      <c r="A20" s="366" t="s">
        <v>50</v>
      </c>
      <c r="B20" s="263">
        <v>2000000</v>
      </c>
      <c r="C20" s="263">
        <v>0</v>
      </c>
      <c r="D20" s="263">
        <v>0</v>
      </c>
      <c r="E20" s="263">
        <v>0</v>
      </c>
      <c r="F20" s="263">
        <v>0</v>
      </c>
      <c r="G20" s="263">
        <v>0</v>
      </c>
      <c r="H20" s="263">
        <v>0</v>
      </c>
      <c r="I20" s="263">
        <v>0</v>
      </c>
      <c r="J20" s="264">
        <v>2000000</v>
      </c>
    </row>
    <row r="21" spans="1:10" x14ac:dyDescent="0.15">
      <c r="A21" s="366" t="s">
        <v>474</v>
      </c>
      <c r="B21" s="263">
        <v>39638976</v>
      </c>
      <c r="C21" s="263">
        <v>4133463</v>
      </c>
      <c r="D21" s="263">
        <v>290605</v>
      </c>
      <c r="E21" s="263">
        <v>125</v>
      </c>
      <c r="F21" s="263">
        <v>121576</v>
      </c>
      <c r="G21" s="263">
        <v>0</v>
      </c>
      <c r="H21" s="263">
        <v>0</v>
      </c>
      <c r="I21" s="263">
        <v>28468</v>
      </c>
      <c r="J21" s="264">
        <v>44184745</v>
      </c>
    </row>
    <row r="22" spans="1:10" x14ac:dyDescent="0.15">
      <c r="A22" s="366" t="s">
        <v>52</v>
      </c>
      <c r="B22" s="263">
        <v>0</v>
      </c>
      <c r="C22" s="263">
        <v>25252724</v>
      </c>
      <c r="D22" s="263">
        <v>0</v>
      </c>
      <c r="E22" s="263">
        <v>0</v>
      </c>
      <c r="F22" s="263">
        <v>96133</v>
      </c>
      <c r="G22" s="263">
        <v>0</v>
      </c>
      <c r="H22" s="263">
        <v>0</v>
      </c>
      <c r="I22" s="263">
        <v>0</v>
      </c>
      <c r="J22" s="264">
        <v>25348857</v>
      </c>
    </row>
    <row r="23" spans="1:10" x14ac:dyDescent="0.15">
      <c r="A23" s="366" t="s">
        <v>475</v>
      </c>
      <c r="B23" s="263">
        <v>39638976</v>
      </c>
      <c r="C23" s="263">
        <v>29386187</v>
      </c>
      <c r="D23" s="263">
        <v>290605</v>
      </c>
      <c r="E23" s="263">
        <v>125</v>
      </c>
      <c r="F23" s="263">
        <v>217709</v>
      </c>
      <c r="G23" s="263">
        <v>0</v>
      </c>
      <c r="H23" s="263">
        <v>0</v>
      </c>
      <c r="I23" s="263">
        <v>28468</v>
      </c>
      <c r="J23" s="264">
        <v>69533602</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1232076</v>
      </c>
      <c r="C26" s="263">
        <v>26414678</v>
      </c>
      <c r="D26" s="263">
        <v>0</v>
      </c>
      <c r="E26" s="263">
        <v>0</v>
      </c>
      <c r="F26" s="263">
        <v>0</v>
      </c>
      <c r="G26" s="263">
        <v>0</v>
      </c>
      <c r="H26" s="263">
        <v>0</v>
      </c>
      <c r="I26" s="263">
        <v>0</v>
      </c>
      <c r="J26" s="264">
        <v>27646754</v>
      </c>
    </row>
    <row r="27" spans="1:10" x14ac:dyDescent="0.15">
      <c r="A27" s="366" t="s">
        <v>56</v>
      </c>
      <c r="B27" s="263">
        <v>2026439</v>
      </c>
      <c r="C27" s="263">
        <v>997516</v>
      </c>
      <c r="D27" s="263">
        <v>0</v>
      </c>
      <c r="E27" s="263">
        <v>0</v>
      </c>
      <c r="F27" s="263">
        <v>0</v>
      </c>
      <c r="G27" s="263">
        <v>0</v>
      </c>
      <c r="H27" s="263">
        <v>0</v>
      </c>
      <c r="I27" s="263">
        <v>0</v>
      </c>
      <c r="J27" s="264">
        <v>3023955</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377904</v>
      </c>
      <c r="C30" s="263">
        <v>417933</v>
      </c>
      <c r="D30" s="263">
        <v>0</v>
      </c>
      <c r="E30" s="263">
        <v>0</v>
      </c>
      <c r="F30" s="263">
        <v>0</v>
      </c>
      <c r="G30" s="263">
        <v>0</v>
      </c>
      <c r="H30" s="263">
        <v>0</v>
      </c>
      <c r="I30" s="263">
        <v>0</v>
      </c>
      <c r="J30" s="264">
        <v>795837</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97279</v>
      </c>
      <c r="C33" s="263">
        <v>0</v>
      </c>
      <c r="D33" s="263">
        <v>0</v>
      </c>
      <c r="E33" s="263">
        <v>0</v>
      </c>
      <c r="F33" s="263">
        <v>0</v>
      </c>
      <c r="G33" s="263">
        <v>0</v>
      </c>
      <c r="H33" s="263">
        <v>0</v>
      </c>
      <c r="I33" s="263">
        <v>0</v>
      </c>
      <c r="J33" s="264">
        <v>97279</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3733698</v>
      </c>
      <c r="C38" s="263">
        <v>27830127</v>
      </c>
      <c r="D38" s="263">
        <v>0</v>
      </c>
      <c r="E38" s="263">
        <v>0</v>
      </c>
      <c r="F38" s="263">
        <v>0</v>
      </c>
      <c r="G38" s="263">
        <v>0</v>
      </c>
      <c r="H38" s="263">
        <v>0</v>
      </c>
      <c r="I38" s="263">
        <v>0</v>
      </c>
      <c r="J38" s="264">
        <v>31563825</v>
      </c>
    </row>
    <row r="39" spans="1:10" x14ac:dyDescent="0.15">
      <c r="A39" s="367"/>
      <c r="B39" s="266"/>
      <c r="C39" s="266"/>
      <c r="D39" s="266"/>
      <c r="E39" s="266"/>
      <c r="F39" s="266"/>
      <c r="G39" s="266"/>
      <c r="H39" s="266"/>
      <c r="I39" s="266"/>
      <c r="J39" s="267"/>
    </row>
    <row r="40" spans="1:10" x14ac:dyDescent="0.15">
      <c r="A40" s="366" t="s">
        <v>68</v>
      </c>
      <c r="B40" s="263">
        <v>448005</v>
      </c>
      <c r="C40" s="263">
        <v>2618</v>
      </c>
      <c r="D40" s="263">
        <v>0</v>
      </c>
      <c r="E40" s="263">
        <v>0</v>
      </c>
      <c r="F40" s="263">
        <v>0</v>
      </c>
      <c r="G40" s="263">
        <v>0</v>
      </c>
      <c r="H40" s="263">
        <v>0</v>
      </c>
      <c r="I40" s="263">
        <v>0</v>
      </c>
      <c r="J40" s="264">
        <v>450623</v>
      </c>
    </row>
    <row r="41" spans="1:10" x14ac:dyDescent="0.15">
      <c r="A41" s="366" t="s">
        <v>479</v>
      </c>
      <c r="B41" s="263">
        <v>680720</v>
      </c>
      <c r="C41" s="263">
        <v>724694</v>
      </c>
      <c r="D41" s="263">
        <v>0</v>
      </c>
      <c r="E41" s="263">
        <v>0</v>
      </c>
      <c r="F41" s="263">
        <v>0</v>
      </c>
      <c r="G41" s="263">
        <v>0</v>
      </c>
      <c r="H41" s="263">
        <v>0</v>
      </c>
      <c r="I41" s="263">
        <v>0</v>
      </c>
      <c r="J41" s="264">
        <v>1405414</v>
      </c>
    </row>
    <row r="42" spans="1:10" x14ac:dyDescent="0.15">
      <c r="A42" s="366" t="s">
        <v>70</v>
      </c>
      <c r="B42" s="263">
        <v>239451</v>
      </c>
      <c r="C42" s="263">
        <v>38704</v>
      </c>
      <c r="D42" s="263">
        <v>0</v>
      </c>
      <c r="E42" s="263">
        <v>0</v>
      </c>
      <c r="F42" s="263">
        <v>0</v>
      </c>
      <c r="G42" s="263">
        <v>0</v>
      </c>
      <c r="H42" s="263">
        <v>0</v>
      </c>
      <c r="I42" s="263">
        <v>0</v>
      </c>
      <c r="J42" s="264">
        <v>278155</v>
      </c>
    </row>
    <row r="43" spans="1:10" x14ac:dyDescent="0.15">
      <c r="A43" s="366" t="s">
        <v>71</v>
      </c>
      <c r="B43" s="263">
        <v>16644</v>
      </c>
      <c r="C43" s="263">
        <v>0</v>
      </c>
      <c r="D43" s="263">
        <v>0</v>
      </c>
      <c r="E43" s="263">
        <v>0</v>
      </c>
      <c r="F43" s="263">
        <v>0</v>
      </c>
      <c r="G43" s="263">
        <v>0</v>
      </c>
      <c r="H43" s="263">
        <v>0</v>
      </c>
      <c r="I43" s="263">
        <v>0</v>
      </c>
      <c r="J43" s="264">
        <v>16644</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17727</v>
      </c>
      <c r="C45" s="263">
        <v>0</v>
      </c>
      <c r="D45" s="263">
        <v>0</v>
      </c>
      <c r="E45" s="263">
        <v>0</v>
      </c>
      <c r="F45" s="263">
        <v>0</v>
      </c>
      <c r="G45" s="263">
        <v>0</v>
      </c>
      <c r="H45" s="263">
        <v>0</v>
      </c>
      <c r="I45" s="263">
        <v>0</v>
      </c>
      <c r="J45" s="264">
        <v>17727</v>
      </c>
    </row>
    <row r="46" spans="1:10" x14ac:dyDescent="0.15">
      <c r="A46" s="262" t="s">
        <v>74</v>
      </c>
      <c r="B46" s="263">
        <v>190313</v>
      </c>
      <c r="C46" s="263">
        <v>12400</v>
      </c>
      <c r="D46" s="263">
        <v>0</v>
      </c>
      <c r="E46" s="263">
        <v>0</v>
      </c>
      <c r="F46" s="263">
        <v>0</v>
      </c>
      <c r="G46" s="263">
        <v>0</v>
      </c>
      <c r="H46" s="263">
        <v>0</v>
      </c>
      <c r="I46" s="263">
        <v>0</v>
      </c>
      <c r="J46" s="264">
        <v>202713</v>
      </c>
    </row>
    <row r="47" spans="1:10" x14ac:dyDescent="0.15">
      <c r="A47" s="366" t="s">
        <v>75</v>
      </c>
      <c r="B47" s="263">
        <v>406159</v>
      </c>
      <c r="C47" s="263">
        <v>0</v>
      </c>
      <c r="D47" s="263">
        <v>0</v>
      </c>
      <c r="E47" s="263">
        <v>0</v>
      </c>
      <c r="F47" s="263">
        <v>0</v>
      </c>
      <c r="G47" s="263">
        <v>0</v>
      </c>
      <c r="H47" s="263">
        <v>0</v>
      </c>
      <c r="I47" s="263">
        <v>0</v>
      </c>
      <c r="J47" s="264">
        <v>406159</v>
      </c>
    </row>
    <row r="48" spans="1:10" x14ac:dyDescent="0.15">
      <c r="A48" s="366" t="s">
        <v>76</v>
      </c>
      <c r="B48" s="263">
        <v>69238</v>
      </c>
      <c r="C48" s="263">
        <v>0</v>
      </c>
      <c r="D48" s="263">
        <v>0</v>
      </c>
      <c r="E48" s="263">
        <v>0</v>
      </c>
      <c r="F48" s="263">
        <v>0</v>
      </c>
      <c r="G48" s="263">
        <v>0</v>
      </c>
      <c r="H48" s="263">
        <v>0</v>
      </c>
      <c r="I48" s="263">
        <v>0</v>
      </c>
      <c r="J48" s="264">
        <v>69238</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543803</v>
      </c>
      <c r="C51" s="263">
        <v>0</v>
      </c>
      <c r="D51" s="263">
        <v>0</v>
      </c>
      <c r="E51" s="263">
        <v>0</v>
      </c>
      <c r="F51" s="263">
        <v>0</v>
      </c>
      <c r="G51" s="263">
        <v>0</v>
      </c>
      <c r="H51" s="263">
        <v>0</v>
      </c>
      <c r="I51" s="263">
        <v>0</v>
      </c>
      <c r="J51" s="264">
        <v>543803</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637789</v>
      </c>
      <c r="C53" s="263">
        <v>0</v>
      </c>
      <c r="D53" s="263">
        <v>0</v>
      </c>
      <c r="E53" s="263">
        <v>0</v>
      </c>
      <c r="F53" s="263">
        <v>32178</v>
      </c>
      <c r="G53" s="263">
        <v>0</v>
      </c>
      <c r="H53" s="263">
        <v>0</v>
      </c>
      <c r="I53" s="263">
        <v>0</v>
      </c>
      <c r="J53" s="264">
        <v>669967</v>
      </c>
    </row>
    <row r="54" spans="1:10" x14ac:dyDescent="0.15">
      <c r="A54" s="366" t="s">
        <v>82</v>
      </c>
      <c r="B54" s="263">
        <v>8906</v>
      </c>
      <c r="C54" s="263">
        <v>0</v>
      </c>
      <c r="D54" s="263">
        <v>0</v>
      </c>
      <c r="E54" s="263">
        <v>0</v>
      </c>
      <c r="F54" s="263">
        <v>0</v>
      </c>
      <c r="G54" s="263">
        <v>0</v>
      </c>
      <c r="H54" s="263">
        <v>0</v>
      </c>
      <c r="I54" s="263">
        <v>0</v>
      </c>
      <c r="J54" s="264">
        <v>8906</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253487</v>
      </c>
      <c r="C56" s="263">
        <v>0</v>
      </c>
      <c r="D56" s="263">
        <v>0</v>
      </c>
      <c r="E56" s="263">
        <v>0</v>
      </c>
      <c r="F56" s="263">
        <v>94550</v>
      </c>
      <c r="G56" s="263">
        <v>0</v>
      </c>
      <c r="H56" s="263">
        <v>0</v>
      </c>
      <c r="I56" s="263">
        <v>0</v>
      </c>
      <c r="J56" s="264">
        <v>348037</v>
      </c>
    </row>
    <row r="57" spans="1:10" x14ac:dyDescent="0.15">
      <c r="A57" s="366" t="s">
        <v>483</v>
      </c>
      <c r="B57" s="263">
        <v>17106</v>
      </c>
      <c r="C57" s="263">
        <v>0</v>
      </c>
      <c r="D57" s="263">
        <v>0</v>
      </c>
      <c r="E57" s="263">
        <v>0</v>
      </c>
      <c r="F57" s="263">
        <v>0</v>
      </c>
      <c r="G57" s="263">
        <v>0</v>
      </c>
      <c r="H57" s="263">
        <v>0</v>
      </c>
      <c r="I57" s="263">
        <v>0</v>
      </c>
      <c r="J57" s="264">
        <v>17106</v>
      </c>
    </row>
    <row r="58" spans="1:10" x14ac:dyDescent="0.15">
      <c r="A58" s="366" t="s">
        <v>86</v>
      </c>
      <c r="B58" s="263">
        <v>22677</v>
      </c>
      <c r="C58" s="263">
        <v>0</v>
      </c>
      <c r="D58" s="263">
        <v>0</v>
      </c>
      <c r="E58" s="263">
        <v>0</v>
      </c>
      <c r="F58" s="263">
        <v>0</v>
      </c>
      <c r="G58" s="263">
        <v>0</v>
      </c>
      <c r="H58" s="263">
        <v>0</v>
      </c>
      <c r="I58" s="263">
        <v>0</v>
      </c>
      <c r="J58" s="264">
        <v>22677</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3552025</v>
      </c>
      <c r="C60" s="263">
        <v>778416</v>
      </c>
      <c r="D60" s="263">
        <v>0</v>
      </c>
      <c r="E60" s="263">
        <v>0</v>
      </c>
      <c r="F60" s="263">
        <v>126728</v>
      </c>
      <c r="G60" s="263">
        <v>0</v>
      </c>
      <c r="H60" s="263">
        <v>0</v>
      </c>
      <c r="I60" s="263">
        <v>0</v>
      </c>
      <c r="J60" s="264">
        <v>4457169</v>
      </c>
    </row>
    <row r="61" spans="1:10" x14ac:dyDescent="0.15">
      <c r="A61" s="367"/>
      <c r="B61" s="266"/>
      <c r="C61" s="266"/>
      <c r="D61" s="266"/>
      <c r="E61" s="266"/>
      <c r="F61" s="266"/>
      <c r="G61" s="266"/>
      <c r="H61" s="266"/>
      <c r="I61" s="266"/>
      <c r="J61" s="267"/>
    </row>
    <row r="62" spans="1:10" x14ac:dyDescent="0.15">
      <c r="A62" s="366" t="s">
        <v>89</v>
      </c>
      <c r="B62" s="263">
        <v>19831</v>
      </c>
      <c r="C62" s="263">
        <v>0</v>
      </c>
      <c r="D62" s="263">
        <v>302755</v>
      </c>
      <c r="E62" s="263">
        <v>0</v>
      </c>
      <c r="F62" s="263">
        <v>0</v>
      </c>
      <c r="G62" s="263">
        <v>0</v>
      </c>
      <c r="H62" s="263">
        <v>0</v>
      </c>
      <c r="I62" s="263">
        <v>0</v>
      </c>
      <c r="J62" s="264">
        <v>322586</v>
      </c>
    </row>
    <row r="63" spans="1:10" x14ac:dyDescent="0.15">
      <c r="A63" s="366" t="s">
        <v>90</v>
      </c>
      <c r="B63" s="263">
        <v>360</v>
      </c>
      <c r="C63" s="263">
        <v>0</v>
      </c>
      <c r="D63" s="263">
        <v>0</v>
      </c>
      <c r="E63" s="263">
        <v>0</v>
      </c>
      <c r="F63" s="263">
        <v>0</v>
      </c>
      <c r="G63" s="263">
        <v>0</v>
      </c>
      <c r="H63" s="263">
        <v>0</v>
      </c>
      <c r="I63" s="263">
        <v>29672</v>
      </c>
      <c r="J63" s="264">
        <v>360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456153</v>
      </c>
      <c r="D65" s="263">
        <v>0</v>
      </c>
      <c r="E65" s="263">
        <v>0</v>
      </c>
      <c r="F65" s="263">
        <v>0</v>
      </c>
      <c r="G65" s="263">
        <v>0</v>
      </c>
      <c r="H65" s="263">
        <v>0</v>
      </c>
      <c r="I65" s="263">
        <v>0</v>
      </c>
      <c r="J65" s="264">
        <v>456153</v>
      </c>
    </row>
    <row r="66" spans="1:10" x14ac:dyDescent="0.15">
      <c r="A66" s="366" t="s">
        <v>487</v>
      </c>
      <c r="B66" s="263">
        <v>20191</v>
      </c>
      <c r="C66" s="263">
        <v>456153</v>
      </c>
      <c r="D66" s="263">
        <v>302755</v>
      </c>
      <c r="E66" s="263">
        <v>0</v>
      </c>
      <c r="F66" s="263">
        <v>0</v>
      </c>
      <c r="G66" s="263">
        <v>0</v>
      </c>
      <c r="H66" s="263">
        <v>0</v>
      </c>
      <c r="I66" s="263">
        <v>29672</v>
      </c>
      <c r="J66" s="264">
        <v>779099</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3624</v>
      </c>
      <c r="G68" s="263">
        <v>0</v>
      </c>
      <c r="H68" s="263">
        <v>0</v>
      </c>
      <c r="I68" s="263">
        <v>0</v>
      </c>
      <c r="J68" s="264">
        <v>3624</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2000000</v>
      </c>
      <c r="C70" s="263">
        <v>0</v>
      </c>
      <c r="D70" s="263">
        <v>0</v>
      </c>
      <c r="E70" s="263">
        <v>0</v>
      </c>
      <c r="F70" s="263">
        <v>0</v>
      </c>
      <c r="G70" s="263">
        <v>0</v>
      </c>
      <c r="H70" s="263">
        <v>0</v>
      </c>
      <c r="I70" s="263">
        <v>0</v>
      </c>
      <c r="J70" s="264">
        <v>2000000</v>
      </c>
    </row>
    <row r="71" spans="1:10" x14ac:dyDescent="0.15">
      <c r="A71" s="366" t="s">
        <v>491</v>
      </c>
      <c r="B71" s="263">
        <v>5302</v>
      </c>
      <c r="C71" s="263">
        <v>0</v>
      </c>
      <c r="D71" s="263">
        <v>0</v>
      </c>
      <c r="E71" s="263">
        <v>0</v>
      </c>
      <c r="F71" s="263">
        <v>0</v>
      </c>
      <c r="G71" s="263">
        <v>0</v>
      </c>
      <c r="H71" s="263">
        <v>0</v>
      </c>
      <c r="I71" s="263">
        <v>0</v>
      </c>
      <c r="J71" s="264">
        <v>5302</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9311216</v>
      </c>
      <c r="C73" s="263">
        <v>29064696</v>
      </c>
      <c r="D73" s="263">
        <v>302755</v>
      </c>
      <c r="E73" s="263">
        <v>0</v>
      </c>
      <c r="F73" s="263">
        <v>130352</v>
      </c>
      <c r="G73" s="263">
        <v>0</v>
      </c>
      <c r="H73" s="263">
        <v>0</v>
      </c>
      <c r="I73" s="263">
        <v>29672</v>
      </c>
      <c r="J73" s="264">
        <v>38809019</v>
      </c>
    </row>
    <row r="74" spans="1:10" x14ac:dyDescent="0.15">
      <c r="A74" s="366" t="s">
        <v>101</v>
      </c>
      <c r="B74" s="263">
        <v>25348732</v>
      </c>
      <c r="C74" s="263">
        <v>0</v>
      </c>
      <c r="D74" s="263">
        <v>0</v>
      </c>
      <c r="E74" s="263">
        <v>125</v>
      </c>
      <c r="F74" s="263">
        <v>0</v>
      </c>
      <c r="G74" s="263">
        <v>0</v>
      </c>
      <c r="H74" s="263">
        <v>0</v>
      </c>
      <c r="I74" s="263">
        <v>0</v>
      </c>
      <c r="J74" s="264">
        <v>25348857</v>
      </c>
    </row>
    <row r="75" spans="1:10" x14ac:dyDescent="0.15">
      <c r="A75" s="366" t="s">
        <v>494</v>
      </c>
      <c r="B75" s="263">
        <v>34659948</v>
      </c>
      <c r="C75" s="263">
        <v>29064696</v>
      </c>
      <c r="D75" s="263">
        <v>302755</v>
      </c>
      <c r="E75" s="263">
        <v>125</v>
      </c>
      <c r="F75" s="263">
        <v>130352</v>
      </c>
      <c r="G75" s="263">
        <v>0</v>
      </c>
      <c r="H75" s="263">
        <v>0</v>
      </c>
      <c r="I75" s="263">
        <v>29672</v>
      </c>
      <c r="J75" s="264">
        <v>64157876</v>
      </c>
    </row>
    <row r="76" spans="1:10" x14ac:dyDescent="0.15">
      <c r="A76" s="367"/>
      <c r="B76" s="266"/>
      <c r="C76" s="266"/>
      <c r="D76" s="266"/>
      <c r="E76" s="266"/>
      <c r="F76" s="266"/>
      <c r="G76" s="266"/>
      <c r="H76" s="266"/>
      <c r="I76" s="266"/>
      <c r="J76" s="267"/>
    </row>
    <row r="77" spans="1:10" ht="18" x14ac:dyDescent="0.15">
      <c r="A77" s="369" t="s">
        <v>495</v>
      </c>
      <c r="B77" s="263">
        <v>4979028</v>
      </c>
      <c r="C77" s="263">
        <v>321491</v>
      </c>
      <c r="D77" s="263">
        <v>-12150</v>
      </c>
      <c r="E77" s="263">
        <v>0</v>
      </c>
      <c r="F77" s="263">
        <v>87357</v>
      </c>
      <c r="G77" s="263">
        <v>0</v>
      </c>
      <c r="H77" s="263">
        <v>0</v>
      </c>
      <c r="I77" s="263">
        <v>-1204</v>
      </c>
      <c r="J77" s="264">
        <v>5375726</v>
      </c>
    </row>
    <row r="78" spans="1:10" x14ac:dyDescent="0.15">
      <c r="A78" s="373" t="s">
        <v>496</v>
      </c>
      <c r="B78" s="263">
        <v>4207895</v>
      </c>
      <c r="C78" s="263">
        <v>432243</v>
      </c>
      <c r="D78" s="263">
        <v>140200</v>
      </c>
      <c r="E78" s="263">
        <v>0</v>
      </c>
      <c r="F78" s="263">
        <v>499393</v>
      </c>
      <c r="G78" s="263">
        <v>0</v>
      </c>
      <c r="H78" s="263">
        <v>0</v>
      </c>
      <c r="I78" s="263">
        <v>26656</v>
      </c>
      <c r="J78" s="264">
        <v>5279731</v>
      </c>
    </row>
    <row r="79" spans="1:10" ht="9.75" thickBot="1" x14ac:dyDescent="0.2">
      <c r="A79" s="374" t="s">
        <v>497</v>
      </c>
      <c r="B79" s="270">
        <v>9186923</v>
      </c>
      <c r="C79" s="270">
        <v>753734</v>
      </c>
      <c r="D79" s="270">
        <v>128050</v>
      </c>
      <c r="E79" s="270">
        <v>0</v>
      </c>
      <c r="F79" s="270">
        <v>586750</v>
      </c>
      <c r="G79" s="270">
        <v>0</v>
      </c>
      <c r="H79" s="270">
        <v>0</v>
      </c>
      <c r="I79" s="270">
        <v>25452</v>
      </c>
      <c r="J79" s="271">
        <v>10655457</v>
      </c>
    </row>
    <row r="80" spans="1:10" ht="11.25" customHeight="1" x14ac:dyDescent="0.15">
      <c r="A80" s="353"/>
      <c r="B80" s="370"/>
      <c r="C80" s="370"/>
      <c r="D80" s="370"/>
      <c r="E80" s="370"/>
      <c r="F80" s="370"/>
      <c r="G80" s="370"/>
      <c r="H80" s="370"/>
      <c r="I80" s="370"/>
      <c r="J80" s="370"/>
    </row>
    <row r="81" spans="1:10" ht="9.75" x14ac:dyDescent="0.15">
      <c r="A81" s="371">
        <v>114</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4FDC-EF3A-4316-B2C5-3AC662080675}">
  <dimension ref="A1:I192"/>
  <sheetViews>
    <sheetView zoomScaleNormal="100" workbookViewId="0">
      <pane xSplit="3" ySplit="3" topLeftCell="D4" activePane="bottomRight" state="frozen"/>
      <selection activeCell="C18" sqref="C18"/>
      <selection pane="topRight" activeCell="C18" sqref="C18"/>
      <selection pane="bottomLeft" activeCell="C18" sqref="C18"/>
      <selection pane="bottomRight"/>
    </sheetView>
  </sheetViews>
  <sheetFormatPr defaultColWidth="0" defaultRowHeight="12.75" zeroHeight="1" x14ac:dyDescent="0.2"/>
  <cols>
    <col min="1" max="2" width="10.7109375" style="5" customWidth="1"/>
    <col min="3" max="3" width="44.5703125" style="5" customWidth="1"/>
    <col min="4" max="4" width="15.7109375" style="104" customWidth="1"/>
    <col min="5" max="7" width="15.7109375" style="105" customWidth="1"/>
    <col min="8" max="8" width="12.42578125" style="106" bestFit="1" customWidth="1"/>
    <col min="9" max="9" width="0.5703125" style="5" customWidth="1"/>
    <col min="10" max="16384" width="9.140625" style="5" hidden="1"/>
  </cols>
  <sheetData>
    <row r="1" spans="1:8" ht="28.5" x14ac:dyDescent="0.2">
      <c r="A1" s="72" t="s">
        <v>116</v>
      </c>
      <c r="B1" s="73"/>
      <c r="C1" s="2"/>
      <c r="D1" s="74"/>
      <c r="E1" s="75"/>
      <c r="F1" s="75"/>
      <c r="G1" s="75"/>
      <c r="H1" s="76"/>
    </row>
    <row r="2" spans="1:8" s="13" customFormat="1" ht="15.75" x14ac:dyDescent="0.2">
      <c r="A2" s="6" t="s">
        <v>261</v>
      </c>
      <c r="B2" s="77"/>
      <c r="C2" s="77"/>
      <c r="D2" s="77"/>
      <c r="E2" s="77"/>
      <c r="F2" s="77"/>
      <c r="G2" s="77"/>
      <c r="H2" s="78"/>
    </row>
    <row r="3" spans="1:8" ht="51" x14ac:dyDescent="0.2">
      <c r="A3" s="79" t="s">
        <v>117</v>
      </c>
      <c r="B3" s="79"/>
      <c r="C3" s="79" t="s">
        <v>118</v>
      </c>
      <c r="D3" s="80" t="s">
        <v>444</v>
      </c>
      <c r="E3" s="81" t="s">
        <v>119</v>
      </c>
      <c r="F3" s="81" t="s">
        <v>120</v>
      </c>
      <c r="G3" s="81" t="s">
        <v>121</v>
      </c>
      <c r="H3" s="82" t="s">
        <v>122</v>
      </c>
    </row>
    <row r="4" spans="1:8" x14ac:dyDescent="0.2">
      <c r="A4" s="208">
        <v>1</v>
      </c>
      <c r="B4" s="208"/>
      <c r="C4" s="83" t="s">
        <v>262</v>
      </c>
      <c r="D4" s="84">
        <v>23854</v>
      </c>
      <c r="E4" s="85">
        <v>23263.391462799998</v>
      </c>
      <c r="F4" s="85">
        <v>23374.091462799999</v>
      </c>
      <c r="G4" s="85">
        <v>1201.3733323500001</v>
      </c>
      <c r="H4" s="86">
        <v>1188.06</v>
      </c>
    </row>
    <row r="5" spans="1:8" x14ac:dyDescent="0.2">
      <c r="A5" s="209">
        <v>2</v>
      </c>
      <c r="B5" s="209"/>
      <c r="C5" s="83" t="s">
        <v>263</v>
      </c>
      <c r="D5" s="84">
        <v>37729</v>
      </c>
      <c r="E5" s="85">
        <v>37410.621011500007</v>
      </c>
      <c r="F5" s="85">
        <v>37575.471011500005</v>
      </c>
      <c r="G5" s="85">
        <v>1910.800391646</v>
      </c>
      <c r="H5" s="86">
        <v>1912.36</v>
      </c>
    </row>
    <row r="6" spans="1:8" x14ac:dyDescent="0.2">
      <c r="A6" s="209">
        <v>3</v>
      </c>
      <c r="B6" s="209"/>
      <c r="C6" s="83" t="s">
        <v>264</v>
      </c>
      <c r="D6" s="84">
        <v>5415</v>
      </c>
      <c r="E6" s="85">
        <v>5381.4612494000003</v>
      </c>
      <c r="F6" s="85">
        <v>5431.1412493999997</v>
      </c>
      <c r="G6" s="85">
        <v>274.38557837999997</v>
      </c>
      <c r="H6" s="86">
        <v>279.02999999999997</v>
      </c>
    </row>
    <row r="7" spans="1:8" x14ac:dyDescent="0.2">
      <c r="A7" s="209">
        <v>11</v>
      </c>
      <c r="B7" s="209"/>
      <c r="C7" s="83" t="s">
        <v>265</v>
      </c>
      <c r="D7" s="84">
        <v>154</v>
      </c>
      <c r="E7" s="85">
        <v>150.21916699999997</v>
      </c>
      <c r="F7" s="85">
        <v>151.35916700000001</v>
      </c>
      <c r="G7" s="85">
        <v>13.344708144</v>
      </c>
      <c r="H7" s="86">
        <v>13.29</v>
      </c>
    </row>
    <row r="8" spans="1:8" x14ac:dyDescent="0.2">
      <c r="A8" s="209">
        <v>13</v>
      </c>
      <c r="B8" s="209"/>
      <c r="C8" s="83" t="s">
        <v>266</v>
      </c>
      <c r="D8" s="84">
        <v>290</v>
      </c>
      <c r="E8" s="85">
        <v>278.75937499999998</v>
      </c>
      <c r="F8" s="85">
        <v>282.20937500000002</v>
      </c>
      <c r="G8" s="85">
        <v>19.767348366</v>
      </c>
      <c r="H8" s="86">
        <v>19.41</v>
      </c>
    </row>
    <row r="9" spans="1:8" x14ac:dyDescent="0.2">
      <c r="A9" s="209">
        <v>21</v>
      </c>
      <c r="B9" s="209"/>
      <c r="C9" s="83" t="s">
        <v>267</v>
      </c>
      <c r="D9" s="84">
        <v>1211</v>
      </c>
      <c r="E9" s="85">
        <v>1158.3549999999998</v>
      </c>
      <c r="F9" s="85">
        <v>1167.9849999999999</v>
      </c>
      <c r="G9" s="85">
        <v>67.792315998000007</v>
      </c>
      <c r="H9" s="86">
        <v>67.89</v>
      </c>
    </row>
    <row r="10" spans="1:8" x14ac:dyDescent="0.2">
      <c r="A10" s="209">
        <v>25</v>
      </c>
      <c r="B10" s="209"/>
      <c r="C10" s="83" t="s">
        <v>268</v>
      </c>
      <c r="D10" s="84">
        <v>11948</v>
      </c>
      <c r="E10" s="85">
        <v>11873.2220839</v>
      </c>
      <c r="F10" s="85">
        <v>11991.572083899999</v>
      </c>
      <c r="G10" s="85">
        <v>602.20992065999997</v>
      </c>
      <c r="H10" s="86">
        <v>610.87</v>
      </c>
    </row>
    <row r="11" spans="1:8" x14ac:dyDescent="0.2">
      <c r="A11" s="209">
        <v>33</v>
      </c>
      <c r="B11" s="209"/>
      <c r="C11" s="83" t="s">
        <v>269</v>
      </c>
      <c r="D11" s="84">
        <v>1321</v>
      </c>
      <c r="E11" s="85">
        <v>1275.77</v>
      </c>
      <c r="F11" s="85">
        <v>1298.7599999999998</v>
      </c>
      <c r="G11" s="85">
        <v>70.289454497999998</v>
      </c>
      <c r="H11" s="86">
        <v>71.03</v>
      </c>
    </row>
    <row r="12" spans="1:8" x14ac:dyDescent="0.2">
      <c r="A12" s="209">
        <v>41</v>
      </c>
      <c r="B12" s="209"/>
      <c r="C12" s="83" t="s">
        <v>270</v>
      </c>
      <c r="D12" s="84">
        <v>898</v>
      </c>
      <c r="E12" s="85">
        <v>876.71750000000009</v>
      </c>
      <c r="F12" s="85">
        <v>886.2874999999998</v>
      </c>
      <c r="G12" s="85">
        <v>52.519816931999998</v>
      </c>
      <c r="H12" s="86">
        <v>52.77</v>
      </c>
    </row>
    <row r="13" spans="1:8" x14ac:dyDescent="0.2">
      <c r="A13" s="209">
        <v>44</v>
      </c>
      <c r="B13" s="209"/>
      <c r="C13" s="83" t="s">
        <v>271</v>
      </c>
      <c r="D13" s="84">
        <v>381</v>
      </c>
      <c r="E13" s="85">
        <v>367.90270879999997</v>
      </c>
      <c r="F13" s="85">
        <v>372.43270879999994</v>
      </c>
      <c r="G13" s="85">
        <v>24.791591027999999</v>
      </c>
      <c r="H13" s="86">
        <v>24.51</v>
      </c>
    </row>
    <row r="14" spans="1:8" x14ac:dyDescent="0.2">
      <c r="A14" s="209">
        <v>52</v>
      </c>
      <c r="B14" s="209"/>
      <c r="C14" s="83" t="s">
        <v>272</v>
      </c>
      <c r="D14" s="84">
        <v>2277</v>
      </c>
      <c r="E14" s="85">
        <v>2210.1331249999998</v>
      </c>
      <c r="F14" s="85">
        <v>2253.4331249999996</v>
      </c>
      <c r="G14" s="85">
        <v>108.545616318</v>
      </c>
      <c r="H14" s="86">
        <v>110.19</v>
      </c>
    </row>
    <row r="15" spans="1:8" x14ac:dyDescent="0.2">
      <c r="A15" s="209">
        <v>55</v>
      </c>
      <c r="B15" s="209"/>
      <c r="C15" s="83" t="s">
        <v>273</v>
      </c>
      <c r="D15" s="84">
        <v>3935</v>
      </c>
      <c r="E15" s="85">
        <v>3899.6331240000004</v>
      </c>
      <c r="F15" s="85">
        <v>3987.1631240000002</v>
      </c>
      <c r="G15" s="85">
        <v>202.14835585200001</v>
      </c>
      <c r="H15" s="86">
        <v>206.68</v>
      </c>
    </row>
    <row r="16" spans="1:8" x14ac:dyDescent="0.2">
      <c r="A16" s="209">
        <v>58</v>
      </c>
      <c r="B16" s="209"/>
      <c r="C16" s="83" t="s">
        <v>274</v>
      </c>
      <c r="D16" s="84">
        <v>694</v>
      </c>
      <c r="E16" s="85">
        <v>683.20270800000003</v>
      </c>
      <c r="F16" s="85">
        <v>687.74270799999999</v>
      </c>
      <c r="G16" s="85">
        <v>40.313803944</v>
      </c>
      <c r="H16" s="86">
        <v>40.479999999999997</v>
      </c>
    </row>
    <row r="17" spans="1:8" x14ac:dyDescent="0.2">
      <c r="A17" s="209">
        <v>59</v>
      </c>
      <c r="B17" s="209"/>
      <c r="C17" s="83" t="s">
        <v>275</v>
      </c>
      <c r="D17" s="84">
        <v>824</v>
      </c>
      <c r="E17" s="85">
        <v>821.74166660000014</v>
      </c>
      <c r="F17" s="85">
        <v>824.81166660000008</v>
      </c>
      <c r="G17" s="85">
        <v>45.877428522000002</v>
      </c>
      <c r="H17" s="86">
        <v>46.32</v>
      </c>
    </row>
    <row r="18" spans="1:8" x14ac:dyDescent="0.2">
      <c r="A18" s="209">
        <v>60</v>
      </c>
      <c r="B18" s="209"/>
      <c r="C18" s="83" t="s">
        <v>276</v>
      </c>
      <c r="D18" s="84">
        <v>2253</v>
      </c>
      <c r="E18" s="85">
        <v>2212.2247910000001</v>
      </c>
      <c r="F18" s="85">
        <v>2232.2947910000003</v>
      </c>
      <c r="G18" s="85">
        <v>110.81301807599999</v>
      </c>
      <c r="H18" s="86">
        <v>110.73</v>
      </c>
    </row>
    <row r="19" spans="1:8" x14ac:dyDescent="0.2">
      <c r="A19" s="209">
        <v>61</v>
      </c>
      <c r="B19" s="209"/>
      <c r="C19" s="83" t="s">
        <v>277</v>
      </c>
      <c r="D19" s="84">
        <v>3157</v>
      </c>
      <c r="E19" s="85">
        <v>3026.5670842999998</v>
      </c>
      <c r="F19" s="85">
        <v>3047.0870842999993</v>
      </c>
      <c r="G19" s="85">
        <v>157.63935922799999</v>
      </c>
      <c r="H19" s="86">
        <v>159.80000000000001</v>
      </c>
    </row>
    <row r="20" spans="1:8" x14ac:dyDescent="0.2">
      <c r="A20" s="209">
        <v>71</v>
      </c>
      <c r="B20" s="209"/>
      <c r="C20" s="83" t="s">
        <v>278</v>
      </c>
      <c r="D20" s="84">
        <v>320</v>
      </c>
      <c r="E20" s="85">
        <v>298.66083409999999</v>
      </c>
      <c r="F20" s="85">
        <v>303.07083409999996</v>
      </c>
      <c r="G20" s="85">
        <v>19.997085108</v>
      </c>
      <c r="H20" s="86">
        <v>20.43</v>
      </c>
    </row>
    <row r="21" spans="1:8" x14ac:dyDescent="0.2">
      <c r="A21" s="209">
        <v>72</v>
      </c>
      <c r="B21" s="209"/>
      <c r="C21" s="83" t="s">
        <v>279</v>
      </c>
      <c r="D21" s="84">
        <v>338</v>
      </c>
      <c r="E21" s="85">
        <v>319.18000000000006</v>
      </c>
      <c r="F21" s="85">
        <v>321.07000000000005</v>
      </c>
      <c r="G21" s="85">
        <v>21.455413992</v>
      </c>
      <c r="H21" s="86">
        <v>21.62</v>
      </c>
    </row>
    <row r="22" spans="1:8" x14ac:dyDescent="0.2">
      <c r="A22" s="209">
        <v>73</v>
      </c>
      <c r="B22" s="209"/>
      <c r="C22" s="83" t="s">
        <v>280</v>
      </c>
      <c r="D22" s="84">
        <v>233</v>
      </c>
      <c r="E22" s="85">
        <v>216.72333369999998</v>
      </c>
      <c r="F22" s="85">
        <v>219.18333369999999</v>
      </c>
      <c r="G22" s="85">
        <v>15.851835198</v>
      </c>
      <c r="H22" s="86">
        <v>15.95</v>
      </c>
    </row>
    <row r="23" spans="1:8" x14ac:dyDescent="0.2">
      <c r="A23" s="209">
        <v>83</v>
      </c>
      <c r="B23" s="209"/>
      <c r="C23" s="83" t="s">
        <v>281</v>
      </c>
      <c r="D23" s="84">
        <v>959</v>
      </c>
      <c r="E23" s="85">
        <v>930.77375000000006</v>
      </c>
      <c r="F23" s="85">
        <v>941.99374999999998</v>
      </c>
      <c r="G23" s="85">
        <v>53.608569318000001</v>
      </c>
      <c r="H23" s="86">
        <v>54.22</v>
      </c>
    </row>
    <row r="24" spans="1:8" x14ac:dyDescent="0.2">
      <c r="A24" s="209">
        <v>84</v>
      </c>
      <c r="B24" s="209"/>
      <c r="C24" s="83" t="s">
        <v>282</v>
      </c>
      <c r="D24" s="84">
        <v>3481</v>
      </c>
      <c r="E24" s="85">
        <v>3475.9412496700006</v>
      </c>
      <c r="F24" s="85">
        <v>3505.9812496700001</v>
      </c>
      <c r="G24" s="85">
        <v>178.89500214</v>
      </c>
      <c r="H24" s="86">
        <v>183.15</v>
      </c>
    </row>
    <row r="25" spans="1:8" x14ac:dyDescent="0.2">
      <c r="A25" s="209">
        <v>91</v>
      </c>
      <c r="B25" s="209"/>
      <c r="C25" s="83" t="s">
        <v>283</v>
      </c>
      <c r="D25" s="84">
        <v>10005</v>
      </c>
      <c r="E25" s="85">
        <v>9743.5806174999998</v>
      </c>
      <c r="F25" s="85">
        <v>9886.5206174999985</v>
      </c>
      <c r="G25" s="85">
        <v>495.56212960199997</v>
      </c>
      <c r="H25" s="86">
        <v>497.59</v>
      </c>
    </row>
    <row r="26" spans="1:8" x14ac:dyDescent="0.2">
      <c r="A26" s="209">
        <v>92</v>
      </c>
      <c r="B26" s="209"/>
      <c r="C26" s="83" t="s">
        <v>284</v>
      </c>
      <c r="D26" s="84">
        <v>71</v>
      </c>
      <c r="E26" s="85">
        <v>63.210000000000008</v>
      </c>
      <c r="F26" s="85">
        <v>63.97999999999999</v>
      </c>
      <c r="G26" s="85">
        <v>4.5447920699999997</v>
      </c>
      <c r="H26" s="86">
        <v>4.5999999999999996</v>
      </c>
    </row>
    <row r="27" spans="1:8" x14ac:dyDescent="0.2">
      <c r="A27" s="209">
        <v>93</v>
      </c>
      <c r="B27" s="209"/>
      <c r="C27" s="83" t="s">
        <v>285</v>
      </c>
      <c r="D27" s="84">
        <v>13224</v>
      </c>
      <c r="E27" s="85">
        <v>13129.193756999999</v>
      </c>
      <c r="F27" s="85">
        <v>13260.113756999999</v>
      </c>
      <c r="G27" s="85">
        <v>654.71974903800003</v>
      </c>
      <c r="H27" s="86">
        <v>661.18</v>
      </c>
    </row>
    <row r="28" spans="1:8" x14ac:dyDescent="0.2">
      <c r="A28" s="209">
        <v>101</v>
      </c>
      <c r="B28" s="209"/>
      <c r="C28" s="83" t="s">
        <v>286</v>
      </c>
      <c r="D28" s="84">
        <v>1329</v>
      </c>
      <c r="E28" s="85">
        <v>1287.2491670000002</v>
      </c>
      <c r="F28" s="85">
        <v>1297.7991670000001</v>
      </c>
      <c r="G28" s="85">
        <v>71.997497232000001</v>
      </c>
      <c r="H28" s="86">
        <v>71.17</v>
      </c>
    </row>
    <row r="29" spans="1:8" x14ac:dyDescent="0.2">
      <c r="A29" s="209">
        <v>111</v>
      </c>
      <c r="B29" s="209"/>
      <c r="C29" s="83" t="s">
        <v>287</v>
      </c>
      <c r="D29" s="84">
        <v>367</v>
      </c>
      <c r="E29" s="85">
        <v>361.83249999999998</v>
      </c>
      <c r="F29" s="85">
        <v>365.5025</v>
      </c>
      <c r="G29" s="85">
        <v>25.370927159999997</v>
      </c>
      <c r="H29" s="86">
        <v>25.19</v>
      </c>
    </row>
    <row r="30" spans="1:8" x14ac:dyDescent="0.2">
      <c r="A30" s="209">
        <v>121</v>
      </c>
      <c r="B30" s="209"/>
      <c r="C30" s="83" t="s">
        <v>288</v>
      </c>
      <c r="D30" s="84">
        <v>189</v>
      </c>
      <c r="E30" s="85">
        <v>176.93208330000004</v>
      </c>
      <c r="F30" s="85">
        <v>179.43208330000004</v>
      </c>
      <c r="G30" s="85">
        <v>13.93403283</v>
      </c>
      <c r="H30" s="86">
        <v>13.92</v>
      </c>
    </row>
    <row r="31" spans="1:8" x14ac:dyDescent="0.2">
      <c r="A31" s="209">
        <v>131</v>
      </c>
      <c r="B31" s="209"/>
      <c r="C31" s="83" t="s">
        <v>289</v>
      </c>
      <c r="D31" s="84">
        <v>13230</v>
      </c>
      <c r="E31" s="85">
        <v>12962.898334999998</v>
      </c>
      <c r="F31" s="85">
        <v>13070.328335</v>
      </c>
      <c r="G31" s="85">
        <v>662.4209241719999</v>
      </c>
      <c r="H31" s="86">
        <v>663.09</v>
      </c>
    </row>
    <row r="32" spans="1:8" x14ac:dyDescent="0.2">
      <c r="A32" s="209">
        <v>132</v>
      </c>
      <c r="B32" s="209"/>
      <c r="C32" s="83" t="s">
        <v>290</v>
      </c>
      <c r="D32" s="84">
        <v>5595</v>
      </c>
      <c r="E32" s="85">
        <v>5459.1558293000007</v>
      </c>
      <c r="F32" s="85">
        <v>5497.835829300001</v>
      </c>
      <c r="G32" s="85">
        <v>283.12556312999999</v>
      </c>
      <c r="H32" s="86">
        <v>282.06</v>
      </c>
    </row>
    <row r="33" spans="1:8" x14ac:dyDescent="0.2">
      <c r="A33" s="209">
        <v>133</v>
      </c>
      <c r="B33" s="209"/>
      <c r="C33" s="83" t="s">
        <v>291</v>
      </c>
      <c r="D33" s="84">
        <v>491</v>
      </c>
      <c r="E33" s="85">
        <v>479.7</v>
      </c>
      <c r="F33" s="85">
        <v>482.13000000000005</v>
      </c>
      <c r="G33" s="85">
        <v>30.4650897</v>
      </c>
      <c r="H33" s="86">
        <v>30.5</v>
      </c>
    </row>
    <row r="34" spans="1:8" x14ac:dyDescent="0.2">
      <c r="A34" s="209">
        <v>134</v>
      </c>
      <c r="B34" s="209"/>
      <c r="C34" s="83" t="s">
        <v>292</v>
      </c>
      <c r="D34" s="84">
        <v>3912</v>
      </c>
      <c r="E34" s="85">
        <v>3924.3064599999998</v>
      </c>
      <c r="F34" s="85">
        <v>3950.0164599999998</v>
      </c>
      <c r="G34" s="85">
        <v>199.85098843200001</v>
      </c>
      <c r="H34" s="86">
        <v>203.91</v>
      </c>
    </row>
    <row r="35" spans="1:8" x14ac:dyDescent="0.2">
      <c r="A35" s="209">
        <v>135</v>
      </c>
      <c r="B35" s="209"/>
      <c r="C35" s="83" t="s">
        <v>293</v>
      </c>
      <c r="D35" s="84">
        <v>346</v>
      </c>
      <c r="E35" s="85">
        <v>328.84875</v>
      </c>
      <c r="F35" s="85">
        <v>333.43875000000003</v>
      </c>
      <c r="G35" s="85">
        <v>25.490789807999999</v>
      </c>
      <c r="H35" s="86">
        <v>25.37</v>
      </c>
    </row>
    <row r="36" spans="1:8" x14ac:dyDescent="0.2">
      <c r="A36" s="209">
        <v>136</v>
      </c>
      <c r="B36" s="209"/>
      <c r="C36" s="83" t="s">
        <v>294</v>
      </c>
      <c r="D36" s="84">
        <v>874</v>
      </c>
      <c r="E36" s="85">
        <v>876.97208300000011</v>
      </c>
      <c r="F36" s="85">
        <v>881.85208299999999</v>
      </c>
      <c r="G36" s="85">
        <v>49.003845924000004</v>
      </c>
      <c r="H36" s="86">
        <v>49.36</v>
      </c>
    </row>
    <row r="37" spans="1:8" x14ac:dyDescent="0.2">
      <c r="A37" s="209">
        <v>137</v>
      </c>
      <c r="B37" s="209"/>
      <c r="C37" s="83" t="s">
        <v>295</v>
      </c>
      <c r="D37" s="84">
        <v>1015</v>
      </c>
      <c r="E37" s="85">
        <v>1009.0400000000001</v>
      </c>
      <c r="F37" s="85">
        <v>1012.99</v>
      </c>
      <c r="G37" s="85">
        <v>53.988134369999997</v>
      </c>
      <c r="H37" s="86">
        <v>54.31</v>
      </c>
    </row>
    <row r="38" spans="1:8" x14ac:dyDescent="0.2">
      <c r="A38" s="209">
        <v>139</v>
      </c>
      <c r="B38" s="209"/>
      <c r="C38" s="83" t="s">
        <v>296</v>
      </c>
      <c r="D38" s="84">
        <v>8913</v>
      </c>
      <c r="E38" s="85">
        <v>8867.5766653999999</v>
      </c>
      <c r="F38" s="85">
        <v>8963.7666653999986</v>
      </c>
      <c r="G38" s="85">
        <v>446.82797463599996</v>
      </c>
      <c r="H38" s="86">
        <v>456.91</v>
      </c>
    </row>
    <row r="39" spans="1:8" x14ac:dyDescent="0.2">
      <c r="A39" s="209">
        <v>148</v>
      </c>
      <c r="B39" s="209"/>
      <c r="C39" s="83" t="s">
        <v>297</v>
      </c>
      <c r="D39" s="84">
        <v>518</v>
      </c>
      <c r="E39" s="85">
        <v>504.04375099999999</v>
      </c>
      <c r="F39" s="85">
        <v>510.57375100000002</v>
      </c>
      <c r="G39" s="85">
        <v>32.832376998000001</v>
      </c>
      <c r="H39" s="86">
        <v>33.11</v>
      </c>
    </row>
    <row r="40" spans="1:8" x14ac:dyDescent="0.2">
      <c r="A40" s="209">
        <v>149</v>
      </c>
      <c r="B40" s="209"/>
      <c r="C40" s="83" t="s">
        <v>298</v>
      </c>
      <c r="D40" s="84">
        <v>151</v>
      </c>
      <c r="E40" s="85">
        <v>140.84250000000003</v>
      </c>
      <c r="F40" s="85">
        <v>142.8725</v>
      </c>
      <c r="G40" s="85">
        <v>13.08500574</v>
      </c>
      <c r="H40" s="86">
        <v>13.08</v>
      </c>
    </row>
    <row r="41" spans="1:8" x14ac:dyDescent="0.2">
      <c r="A41" s="209">
        <v>150</v>
      </c>
      <c r="B41" s="209"/>
      <c r="C41" s="83" t="s">
        <v>299</v>
      </c>
      <c r="D41" s="84">
        <v>883</v>
      </c>
      <c r="E41" s="85">
        <v>876.22500000000002</v>
      </c>
      <c r="F41" s="85">
        <v>880.47500000000002</v>
      </c>
      <c r="G41" s="85">
        <v>49.583182055999998</v>
      </c>
      <c r="H41" s="86">
        <v>49.89</v>
      </c>
    </row>
    <row r="42" spans="1:8" x14ac:dyDescent="0.2">
      <c r="A42" s="209">
        <v>151</v>
      </c>
      <c r="B42" s="209"/>
      <c r="C42" s="83" t="s">
        <v>300</v>
      </c>
      <c r="D42" s="84">
        <v>5434</v>
      </c>
      <c r="E42" s="85">
        <v>5674.2981249999984</v>
      </c>
      <c r="F42" s="85">
        <v>5717.6781249999995</v>
      </c>
      <c r="G42" s="85">
        <v>283.68492215399999</v>
      </c>
      <c r="H42" s="86">
        <v>286.75</v>
      </c>
    </row>
    <row r="43" spans="1:8" x14ac:dyDescent="0.2">
      <c r="A43" s="209">
        <v>161</v>
      </c>
      <c r="B43" s="209"/>
      <c r="C43" s="83" t="s">
        <v>301</v>
      </c>
      <c r="D43" s="84">
        <v>117</v>
      </c>
      <c r="E43" s="85">
        <v>114.36000000000001</v>
      </c>
      <c r="F43" s="85">
        <v>114.45000000000002</v>
      </c>
      <c r="G43" s="85">
        <v>12.765372011999998</v>
      </c>
      <c r="H43" s="86">
        <v>12.75</v>
      </c>
    </row>
    <row r="44" spans="1:8" x14ac:dyDescent="0.2">
      <c r="A44" s="209">
        <v>171</v>
      </c>
      <c r="B44" s="209"/>
      <c r="C44" s="83" t="s">
        <v>302</v>
      </c>
      <c r="D44" s="84">
        <v>1027</v>
      </c>
      <c r="E44" s="85">
        <v>1135.0283331000001</v>
      </c>
      <c r="F44" s="85">
        <v>1144.2583331000001</v>
      </c>
      <c r="G44" s="85">
        <v>79.458947069999994</v>
      </c>
      <c r="H44" s="86">
        <v>78.28</v>
      </c>
    </row>
    <row r="45" spans="1:8" x14ac:dyDescent="0.2">
      <c r="A45" s="209">
        <v>181</v>
      </c>
      <c r="B45" s="209"/>
      <c r="C45" s="83" t="s">
        <v>303</v>
      </c>
      <c r="D45" s="84">
        <v>307</v>
      </c>
      <c r="E45" s="85">
        <v>296.10000000000002</v>
      </c>
      <c r="F45" s="85">
        <v>299.75</v>
      </c>
      <c r="G45" s="85">
        <v>21.105814601999999</v>
      </c>
      <c r="H45" s="86">
        <v>21.29</v>
      </c>
    </row>
    <row r="46" spans="1:8" x14ac:dyDescent="0.2">
      <c r="A46" s="209">
        <v>182</v>
      </c>
      <c r="B46" s="209"/>
      <c r="C46" s="83" t="s">
        <v>304</v>
      </c>
      <c r="D46" s="84">
        <v>216</v>
      </c>
      <c r="E46" s="85">
        <v>217.90500000000003</v>
      </c>
      <c r="F46" s="85">
        <v>220.23500000000001</v>
      </c>
      <c r="G46" s="85">
        <v>15.921755076</v>
      </c>
      <c r="H46" s="86">
        <v>16.260000000000002</v>
      </c>
    </row>
    <row r="47" spans="1:8" x14ac:dyDescent="0.2">
      <c r="A47" s="209">
        <v>191</v>
      </c>
      <c r="B47" s="209"/>
      <c r="C47" s="83" t="s">
        <v>305</v>
      </c>
      <c r="D47" s="84">
        <v>7</v>
      </c>
      <c r="E47" s="85">
        <v>6.49</v>
      </c>
      <c r="F47" s="85">
        <v>7</v>
      </c>
      <c r="G47" s="85">
        <v>1.1486837099999998</v>
      </c>
      <c r="H47" s="86">
        <v>1.19</v>
      </c>
    </row>
    <row r="48" spans="1:8" x14ac:dyDescent="0.2">
      <c r="A48" s="209">
        <v>192</v>
      </c>
      <c r="B48" s="209"/>
      <c r="C48" s="83" t="s">
        <v>306</v>
      </c>
      <c r="D48" s="84">
        <v>397</v>
      </c>
      <c r="E48" s="85">
        <v>378.73729229999998</v>
      </c>
      <c r="F48" s="85">
        <v>382.97729229999999</v>
      </c>
      <c r="G48" s="85">
        <v>25.740503657999998</v>
      </c>
      <c r="H48" s="86">
        <v>25.57</v>
      </c>
    </row>
    <row r="49" spans="1:8" x14ac:dyDescent="0.2">
      <c r="A49" s="209">
        <v>193</v>
      </c>
      <c r="B49" s="209"/>
      <c r="C49" s="83" t="s">
        <v>307</v>
      </c>
      <c r="D49" s="84">
        <v>3617</v>
      </c>
      <c r="E49" s="85">
        <v>3549.4966666999999</v>
      </c>
      <c r="F49" s="85">
        <v>3604.2666667000003</v>
      </c>
      <c r="G49" s="85">
        <v>180.95264426399999</v>
      </c>
      <c r="H49" s="86">
        <v>187.14</v>
      </c>
    </row>
    <row r="50" spans="1:8" x14ac:dyDescent="0.2">
      <c r="A50" s="209">
        <v>201</v>
      </c>
      <c r="B50" s="209"/>
      <c r="C50" s="83" t="s">
        <v>308</v>
      </c>
      <c r="D50" s="84">
        <v>2364</v>
      </c>
      <c r="E50" s="85">
        <v>2206.7975003000001</v>
      </c>
      <c r="F50" s="85">
        <v>2221.4275002999998</v>
      </c>
      <c r="G50" s="85">
        <v>111.86181624599999</v>
      </c>
      <c r="H50" s="86">
        <v>112.61</v>
      </c>
    </row>
    <row r="51" spans="1:8" x14ac:dyDescent="0.2">
      <c r="A51" s="209">
        <v>202</v>
      </c>
      <c r="B51" s="209"/>
      <c r="C51" s="83" t="s">
        <v>309</v>
      </c>
      <c r="D51" s="84">
        <v>779</v>
      </c>
      <c r="E51" s="85">
        <v>727.50333340000009</v>
      </c>
      <c r="F51" s="85">
        <v>729.81333340000003</v>
      </c>
      <c r="G51" s="85">
        <v>41.292682236000005</v>
      </c>
      <c r="H51" s="86">
        <v>41.26</v>
      </c>
    </row>
    <row r="52" spans="1:8" x14ac:dyDescent="0.2">
      <c r="A52" s="209">
        <v>215</v>
      </c>
      <c r="B52" s="209"/>
      <c r="C52" s="83" t="s">
        <v>310</v>
      </c>
      <c r="D52" s="84">
        <v>2147</v>
      </c>
      <c r="E52" s="85">
        <v>2086.2306249999997</v>
      </c>
      <c r="F52" s="85">
        <v>2097.0906250000003</v>
      </c>
      <c r="G52" s="85">
        <v>118.654032966</v>
      </c>
      <c r="H52" s="86">
        <v>118.16</v>
      </c>
    </row>
    <row r="53" spans="1:8" x14ac:dyDescent="0.2">
      <c r="A53" s="209">
        <v>221</v>
      </c>
      <c r="B53" s="209"/>
      <c r="C53" s="83" t="s">
        <v>311</v>
      </c>
      <c r="D53" s="84">
        <v>2479</v>
      </c>
      <c r="E53" s="85">
        <v>2286.5691630000001</v>
      </c>
      <c r="F53" s="85">
        <v>2309.3391629999996</v>
      </c>
      <c r="G53" s="85">
        <v>120.881480508</v>
      </c>
      <c r="H53" s="86">
        <v>122.35</v>
      </c>
    </row>
    <row r="54" spans="1:8" x14ac:dyDescent="0.2">
      <c r="A54" s="209">
        <v>231</v>
      </c>
      <c r="B54" s="209"/>
      <c r="C54" s="83" t="s">
        <v>312</v>
      </c>
      <c r="D54" s="84">
        <v>1298</v>
      </c>
      <c r="E54" s="85">
        <v>1267.2425000000001</v>
      </c>
      <c r="F54" s="85">
        <v>1278.0525000000002</v>
      </c>
      <c r="G54" s="85">
        <v>67.992087077999997</v>
      </c>
      <c r="H54" s="86">
        <v>69.069999999999993</v>
      </c>
    </row>
    <row r="55" spans="1:8" x14ac:dyDescent="0.2">
      <c r="A55" s="209">
        <v>232</v>
      </c>
      <c r="B55" s="209"/>
      <c r="C55" s="83" t="s">
        <v>313</v>
      </c>
      <c r="D55" s="84">
        <v>1105</v>
      </c>
      <c r="E55" s="85">
        <v>1059.3991672</v>
      </c>
      <c r="F55" s="85">
        <v>1069.5691671999998</v>
      </c>
      <c r="G55" s="85">
        <v>56.784929490000003</v>
      </c>
      <c r="H55" s="86">
        <v>57.4</v>
      </c>
    </row>
    <row r="56" spans="1:8" x14ac:dyDescent="0.2">
      <c r="A56" s="209">
        <v>233</v>
      </c>
      <c r="B56" s="209"/>
      <c r="C56" s="83" t="s">
        <v>314</v>
      </c>
      <c r="D56" s="84">
        <v>383</v>
      </c>
      <c r="E56" s="85">
        <v>374.26749999999998</v>
      </c>
      <c r="F56" s="85">
        <v>377.4375</v>
      </c>
      <c r="G56" s="85">
        <v>23.562998885999999</v>
      </c>
      <c r="H56" s="86">
        <v>23.41</v>
      </c>
    </row>
    <row r="57" spans="1:8" x14ac:dyDescent="0.2">
      <c r="A57" s="209">
        <v>234</v>
      </c>
      <c r="B57" s="209"/>
      <c r="C57" s="83" t="s">
        <v>315</v>
      </c>
      <c r="D57" s="84">
        <v>102</v>
      </c>
      <c r="E57" s="85">
        <v>97.93</v>
      </c>
      <c r="F57" s="85">
        <v>100.4</v>
      </c>
      <c r="G57" s="85">
        <v>12.505669608</v>
      </c>
      <c r="H57" s="86">
        <v>12.76</v>
      </c>
    </row>
    <row r="58" spans="1:8" x14ac:dyDescent="0.2">
      <c r="A58" s="209">
        <v>242</v>
      </c>
      <c r="B58" s="209"/>
      <c r="C58" s="83" t="s">
        <v>316</v>
      </c>
      <c r="D58" s="84">
        <v>405</v>
      </c>
      <c r="E58" s="85">
        <v>402.64812499999994</v>
      </c>
      <c r="F58" s="85">
        <v>410.50812499999995</v>
      </c>
      <c r="G58" s="85">
        <v>25.970240400000002</v>
      </c>
      <c r="H58" s="86">
        <v>26.45</v>
      </c>
    </row>
    <row r="59" spans="1:8" x14ac:dyDescent="0.2">
      <c r="A59" s="209">
        <v>243</v>
      </c>
      <c r="B59" s="209"/>
      <c r="C59" s="83" t="s">
        <v>317</v>
      </c>
      <c r="D59" s="84">
        <v>133</v>
      </c>
      <c r="E59" s="85">
        <v>118.31499990000002</v>
      </c>
      <c r="F59" s="85">
        <v>119.8649999</v>
      </c>
      <c r="G59" s="85">
        <v>12.985120200000001</v>
      </c>
      <c r="H59" s="86">
        <v>12.98</v>
      </c>
    </row>
    <row r="60" spans="1:8" x14ac:dyDescent="0.2">
      <c r="A60" s="209">
        <v>244</v>
      </c>
      <c r="B60" s="209"/>
      <c r="C60" s="83" t="s">
        <v>318</v>
      </c>
      <c r="D60" s="84">
        <v>1152</v>
      </c>
      <c r="E60" s="85">
        <v>1117.24125</v>
      </c>
      <c r="F60" s="85">
        <v>1128.2112500000001</v>
      </c>
      <c r="G60" s="85">
        <v>70.059717755999998</v>
      </c>
      <c r="H60" s="86">
        <v>70.13</v>
      </c>
    </row>
    <row r="61" spans="1:8" x14ac:dyDescent="0.2">
      <c r="A61" s="209">
        <v>251</v>
      </c>
      <c r="B61" s="209"/>
      <c r="C61" s="83" t="s">
        <v>319</v>
      </c>
      <c r="D61" s="84">
        <v>6339</v>
      </c>
      <c r="E61" s="85">
        <v>6240.7420839999995</v>
      </c>
      <c r="F61" s="85">
        <v>6295.3920840000001</v>
      </c>
      <c r="G61" s="85">
        <v>310.763892048</v>
      </c>
      <c r="H61" s="86">
        <v>315.48</v>
      </c>
    </row>
    <row r="62" spans="1:8" x14ac:dyDescent="0.2">
      <c r="A62" s="209">
        <v>252</v>
      </c>
      <c r="B62" s="209"/>
      <c r="C62" s="83" t="s">
        <v>320</v>
      </c>
      <c r="D62" s="84">
        <v>723</v>
      </c>
      <c r="E62" s="85">
        <v>704.30229170000007</v>
      </c>
      <c r="F62" s="85">
        <v>707.1322917</v>
      </c>
      <c r="G62" s="85">
        <v>41.702212950000003</v>
      </c>
      <c r="H62" s="86">
        <v>41.62</v>
      </c>
    </row>
    <row r="63" spans="1:8" x14ac:dyDescent="0.2">
      <c r="A63" s="209">
        <v>253</v>
      </c>
      <c r="B63" s="209"/>
      <c r="C63" s="83" t="s">
        <v>321</v>
      </c>
      <c r="D63" s="84">
        <v>614</v>
      </c>
      <c r="E63" s="85">
        <v>595.44166669999993</v>
      </c>
      <c r="F63" s="85">
        <v>599.76166669999986</v>
      </c>
      <c r="G63" s="85">
        <v>37.127455218000001</v>
      </c>
      <c r="H63" s="86">
        <v>37.86</v>
      </c>
    </row>
    <row r="64" spans="1:8" x14ac:dyDescent="0.2">
      <c r="A64" s="209">
        <v>261</v>
      </c>
      <c r="B64" s="209"/>
      <c r="C64" s="83" t="s">
        <v>322</v>
      </c>
      <c r="D64" s="84">
        <v>4076</v>
      </c>
      <c r="E64" s="85">
        <v>3986.6472917000001</v>
      </c>
      <c r="F64" s="85">
        <v>4006.0272917000002</v>
      </c>
      <c r="G64" s="85">
        <v>202.96741727999998</v>
      </c>
      <c r="H64" s="86">
        <v>202.81</v>
      </c>
    </row>
    <row r="65" spans="1:8" x14ac:dyDescent="0.2">
      <c r="A65" s="209">
        <v>262</v>
      </c>
      <c r="B65" s="209"/>
      <c r="C65" s="83" t="s">
        <v>323</v>
      </c>
      <c r="D65" s="84">
        <v>547</v>
      </c>
      <c r="E65" s="85">
        <v>533.43916899999999</v>
      </c>
      <c r="F65" s="85">
        <v>538.41916900000001</v>
      </c>
      <c r="G65" s="85">
        <v>33.032148077999999</v>
      </c>
      <c r="H65" s="86">
        <v>33.18</v>
      </c>
    </row>
    <row r="66" spans="1:8" x14ac:dyDescent="0.2">
      <c r="A66" s="209">
        <v>271</v>
      </c>
      <c r="B66" s="209"/>
      <c r="C66" s="83" t="s">
        <v>324</v>
      </c>
      <c r="D66" s="84">
        <v>10061</v>
      </c>
      <c r="E66" s="85">
        <v>9906.2974980000017</v>
      </c>
      <c r="F66" s="85">
        <v>9971.2274980000002</v>
      </c>
      <c r="G66" s="85">
        <v>501.57523910999998</v>
      </c>
      <c r="H66" s="86">
        <v>509.25</v>
      </c>
    </row>
    <row r="67" spans="1:8" x14ac:dyDescent="0.2">
      <c r="A67" s="209">
        <v>272</v>
      </c>
      <c r="B67" s="209"/>
      <c r="C67" s="83" t="s">
        <v>325</v>
      </c>
      <c r="D67" s="84">
        <v>4320</v>
      </c>
      <c r="E67" s="85">
        <v>4272.3191669999997</v>
      </c>
      <c r="F67" s="85">
        <v>4311.6491669999996</v>
      </c>
      <c r="G67" s="85">
        <v>213.135765252</v>
      </c>
      <c r="H67" s="86">
        <v>220.65</v>
      </c>
    </row>
    <row r="68" spans="1:8" x14ac:dyDescent="0.2">
      <c r="A68" s="209">
        <v>273</v>
      </c>
      <c r="B68" s="209"/>
      <c r="C68" s="83" t="s">
        <v>326</v>
      </c>
      <c r="D68" s="84">
        <v>5842</v>
      </c>
      <c r="E68" s="85">
        <v>5859.003542299999</v>
      </c>
      <c r="F68" s="85">
        <v>5900.3335422999999</v>
      </c>
      <c r="G68" s="85">
        <v>293.92319000399999</v>
      </c>
      <c r="H68" s="86">
        <v>298.07</v>
      </c>
    </row>
    <row r="69" spans="1:8" x14ac:dyDescent="0.2">
      <c r="A69" s="209">
        <v>274</v>
      </c>
      <c r="B69" s="209"/>
      <c r="C69" s="83" t="s">
        <v>327</v>
      </c>
      <c r="D69" s="84">
        <v>152</v>
      </c>
      <c r="E69" s="85">
        <v>158.55687499999999</v>
      </c>
      <c r="F69" s="85">
        <v>161.90687500000001</v>
      </c>
      <c r="G69" s="85">
        <v>13.704296088000001</v>
      </c>
      <c r="H69" s="86">
        <v>13.94</v>
      </c>
    </row>
    <row r="70" spans="1:8" x14ac:dyDescent="0.2">
      <c r="A70" s="209">
        <v>281</v>
      </c>
      <c r="B70" s="209"/>
      <c r="C70" s="83" t="s">
        <v>328</v>
      </c>
      <c r="D70" s="84">
        <v>2155</v>
      </c>
      <c r="E70" s="85">
        <v>2106.9639589999997</v>
      </c>
      <c r="F70" s="85">
        <v>2114.333959</v>
      </c>
      <c r="G70" s="85">
        <v>106.857550692</v>
      </c>
      <c r="H70" s="86">
        <v>106.6</v>
      </c>
    </row>
    <row r="71" spans="1:8" x14ac:dyDescent="0.2">
      <c r="A71" s="209">
        <v>282</v>
      </c>
      <c r="B71" s="209"/>
      <c r="C71" s="83" t="s">
        <v>329</v>
      </c>
      <c r="D71" s="84">
        <v>307</v>
      </c>
      <c r="E71" s="85">
        <v>285.35249999999996</v>
      </c>
      <c r="F71" s="85">
        <v>288.02249999999998</v>
      </c>
      <c r="G71" s="85">
        <v>19.577565840000002</v>
      </c>
      <c r="H71" s="86">
        <v>19.53</v>
      </c>
    </row>
    <row r="72" spans="1:8" x14ac:dyDescent="0.2">
      <c r="A72" s="209">
        <v>283</v>
      </c>
      <c r="B72" s="209"/>
      <c r="C72" s="83" t="s">
        <v>330</v>
      </c>
      <c r="D72" s="84">
        <v>250</v>
      </c>
      <c r="E72" s="85">
        <v>249.83125000000001</v>
      </c>
      <c r="F72" s="85">
        <v>252.08125000000001</v>
      </c>
      <c r="G72" s="85">
        <v>17.400061068000003</v>
      </c>
      <c r="H72" s="86">
        <v>17.760000000000002</v>
      </c>
    </row>
    <row r="73" spans="1:8" x14ac:dyDescent="0.2">
      <c r="A73" s="209">
        <v>285</v>
      </c>
      <c r="B73" s="209"/>
      <c r="C73" s="83" t="s">
        <v>331</v>
      </c>
      <c r="D73" s="84">
        <v>434</v>
      </c>
      <c r="E73" s="85">
        <v>426.08291670000011</v>
      </c>
      <c r="F73" s="85">
        <v>429.56291670000002</v>
      </c>
      <c r="G73" s="85">
        <v>28.077825294</v>
      </c>
      <c r="H73" s="86">
        <v>28.21</v>
      </c>
    </row>
    <row r="74" spans="1:8" x14ac:dyDescent="0.2">
      <c r="A74" s="209">
        <v>287</v>
      </c>
      <c r="B74" s="209"/>
      <c r="C74" s="83" t="s">
        <v>332</v>
      </c>
      <c r="D74" s="84">
        <v>270</v>
      </c>
      <c r="E74" s="85">
        <v>269.87625009999999</v>
      </c>
      <c r="F74" s="85">
        <v>271.63625009999998</v>
      </c>
      <c r="G74" s="85">
        <v>18.398916468000003</v>
      </c>
      <c r="H74" s="86">
        <v>18.420000000000002</v>
      </c>
    </row>
    <row r="75" spans="1:8" x14ac:dyDescent="0.2">
      <c r="A75" s="209">
        <v>288</v>
      </c>
      <c r="B75" s="209"/>
      <c r="C75" s="83" t="s">
        <v>333</v>
      </c>
      <c r="D75" s="84">
        <v>218</v>
      </c>
      <c r="E75" s="85">
        <v>210.22416670000001</v>
      </c>
      <c r="F75" s="85">
        <v>212.59416670000002</v>
      </c>
      <c r="G75" s="85">
        <v>17.180312879999999</v>
      </c>
      <c r="H75" s="86">
        <v>17.2</v>
      </c>
    </row>
    <row r="76" spans="1:8" x14ac:dyDescent="0.2">
      <c r="A76" s="209">
        <v>291</v>
      </c>
      <c r="B76" s="209"/>
      <c r="C76" s="83" t="s">
        <v>334</v>
      </c>
      <c r="D76" s="84">
        <v>685</v>
      </c>
      <c r="E76" s="85">
        <v>660.45291599999996</v>
      </c>
      <c r="F76" s="85">
        <v>665.15291599999989</v>
      </c>
      <c r="G76" s="85">
        <v>41.152842480000004</v>
      </c>
      <c r="H76" s="86">
        <v>41.65</v>
      </c>
    </row>
    <row r="77" spans="1:8" x14ac:dyDescent="0.2">
      <c r="A77" s="209">
        <v>292</v>
      </c>
      <c r="B77" s="209"/>
      <c r="C77" s="83" t="s">
        <v>335</v>
      </c>
      <c r="D77" s="84">
        <v>112</v>
      </c>
      <c r="E77" s="85">
        <v>112.88500000000001</v>
      </c>
      <c r="F77" s="85">
        <v>114.545</v>
      </c>
      <c r="G77" s="85">
        <v>13.124959956000001</v>
      </c>
      <c r="H77" s="86">
        <v>13.22</v>
      </c>
    </row>
    <row r="78" spans="1:8" x14ac:dyDescent="0.2">
      <c r="A78" s="209">
        <v>302</v>
      </c>
      <c r="B78" s="209"/>
      <c r="C78" s="83" t="s">
        <v>336</v>
      </c>
      <c r="D78" s="84">
        <v>161</v>
      </c>
      <c r="E78" s="85">
        <v>160.32250029999994</v>
      </c>
      <c r="F78" s="85">
        <v>161.52250029999999</v>
      </c>
      <c r="G78" s="85">
        <v>13.93403283</v>
      </c>
      <c r="H78" s="86">
        <v>13.92</v>
      </c>
    </row>
    <row r="79" spans="1:8" x14ac:dyDescent="0.2">
      <c r="A79" s="209">
        <v>304</v>
      </c>
      <c r="B79" s="209"/>
      <c r="C79" s="83" t="s">
        <v>337</v>
      </c>
      <c r="D79" s="84">
        <v>410</v>
      </c>
      <c r="E79" s="85">
        <v>384.35624999999999</v>
      </c>
      <c r="F79" s="85">
        <v>390.77625</v>
      </c>
      <c r="G79" s="85">
        <v>26.319839790000003</v>
      </c>
      <c r="H79" s="86">
        <v>26.26</v>
      </c>
    </row>
    <row r="80" spans="1:8" x14ac:dyDescent="0.2">
      <c r="A80" s="209">
        <v>305</v>
      </c>
      <c r="B80" s="209"/>
      <c r="C80" s="83" t="s">
        <v>338</v>
      </c>
      <c r="D80" s="84">
        <v>162</v>
      </c>
      <c r="E80" s="85">
        <v>152.89500000000001</v>
      </c>
      <c r="F80" s="85">
        <v>155.375</v>
      </c>
      <c r="G80" s="85">
        <v>13.874101506000001</v>
      </c>
      <c r="H80" s="86">
        <v>13.73</v>
      </c>
    </row>
    <row r="81" spans="1:8" x14ac:dyDescent="0.2">
      <c r="A81" s="209">
        <v>312</v>
      </c>
      <c r="B81" s="209"/>
      <c r="C81" s="83" t="s">
        <v>339</v>
      </c>
      <c r="D81" s="84">
        <v>497</v>
      </c>
      <c r="E81" s="85">
        <v>480.99812500000002</v>
      </c>
      <c r="F81" s="85">
        <v>485.49812500000002</v>
      </c>
      <c r="G81" s="85">
        <v>30.634895118000003</v>
      </c>
      <c r="H81" s="86">
        <v>31.07</v>
      </c>
    </row>
    <row r="82" spans="1:8" x14ac:dyDescent="0.2">
      <c r="A82" s="209">
        <v>314</v>
      </c>
      <c r="B82" s="209"/>
      <c r="C82" s="83" t="s">
        <v>340</v>
      </c>
      <c r="D82" s="84">
        <v>209</v>
      </c>
      <c r="E82" s="85">
        <v>203.67208330000003</v>
      </c>
      <c r="F82" s="85">
        <v>206.5720833</v>
      </c>
      <c r="G82" s="85">
        <v>15.322441835999999</v>
      </c>
      <c r="H82" s="86">
        <v>15.39</v>
      </c>
    </row>
    <row r="83" spans="1:8" x14ac:dyDescent="0.2">
      <c r="A83" s="209">
        <v>316</v>
      </c>
      <c r="B83" s="209"/>
      <c r="C83" s="83" t="s">
        <v>341</v>
      </c>
      <c r="D83" s="84">
        <v>187</v>
      </c>
      <c r="E83" s="85">
        <v>189.53</v>
      </c>
      <c r="F83" s="85">
        <v>191.77</v>
      </c>
      <c r="G83" s="85">
        <v>15.652064118</v>
      </c>
      <c r="H83" s="86">
        <v>15.77</v>
      </c>
    </row>
    <row r="84" spans="1:8" x14ac:dyDescent="0.2">
      <c r="A84" s="209">
        <v>321</v>
      </c>
      <c r="B84" s="209"/>
      <c r="C84" s="83" t="s">
        <v>342</v>
      </c>
      <c r="D84" s="84">
        <v>5377</v>
      </c>
      <c r="E84" s="85">
        <v>5063.0391667000004</v>
      </c>
      <c r="F84" s="85">
        <v>5101.8791667000005</v>
      </c>
      <c r="G84" s="85">
        <v>262.11963406800004</v>
      </c>
      <c r="H84" s="86">
        <v>259.16000000000003</v>
      </c>
    </row>
    <row r="85" spans="1:8" x14ac:dyDescent="0.2">
      <c r="A85" s="209">
        <v>322</v>
      </c>
      <c r="B85" s="209"/>
      <c r="C85" s="83" t="s">
        <v>343</v>
      </c>
      <c r="D85" s="84">
        <v>1590</v>
      </c>
      <c r="E85" s="85">
        <v>1568.56375</v>
      </c>
      <c r="F85" s="85">
        <v>1574.29375</v>
      </c>
      <c r="G85" s="85">
        <v>84.652995149999995</v>
      </c>
      <c r="H85" s="86">
        <v>85.37</v>
      </c>
    </row>
    <row r="86" spans="1:8" x14ac:dyDescent="0.2">
      <c r="A86" s="209">
        <v>331</v>
      </c>
      <c r="B86" s="209"/>
      <c r="C86" s="83" t="s">
        <v>344</v>
      </c>
      <c r="D86" s="84">
        <v>4264</v>
      </c>
      <c r="E86" s="85">
        <v>4165.3829170000008</v>
      </c>
      <c r="F86" s="85">
        <v>4191.6329169999999</v>
      </c>
      <c r="G86" s="85">
        <v>215.46309833399999</v>
      </c>
      <c r="H86" s="86">
        <v>217.5</v>
      </c>
    </row>
    <row r="87" spans="1:8" x14ac:dyDescent="0.2">
      <c r="A87" s="209">
        <v>340</v>
      </c>
      <c r="B87" s="209"/>
      <c r="C87" s="83" t="s">
        <v>345</v>
      </c>
      <c r="D87" s="84">
        <v>4630</v>
      </c>
      <c r="E87" s="85">
        <v>4514.59</v>
      </c>
      <c r="F87" s="85">
        <v>4545.58</v>
      </c>
      <c r="G87" s="85">
        <v>229.51699381200001</v>
      </c>
      <c r="H87" s="86">
        <v>229.68</v>
      </c>
    </row>
    <row r="88" spans="1:8" x14ac:dyDescent="0.2">
      <c r="A88" s="209">
        <v>341</v>
      </c>
      <c r="B88" s="209"/>
      <c r="C88" s="83" t="s">
        <v>346</v>
      </c>
      <c r="D88" s="84">
        <v>484</v>
      </c>
      <c r="E88" s="85">
        <v>471.27458300000001</v>
      </c>
      <c r="F88" s="85">
        <v>474.534583</v>
      </c>
      <c r="G88" s="85">
        <v>29.666005379999998</v>
      </c>
      <c r="H88" s="86">
        <v>30.07</v>
      </c>
    </row>
    <row r="89" spans="1:8" x14ac:dyDescent="0.2">
      <c r="A89" s="209">
        <v>342</v>
      </c>
      <c r="B89" s="209"/>
      <c r="C89" s="83" t="s">
        <v>347</v>
      </c>
      <c r="D89" s="84">
        <v>116</v>
      </c>
      <c r="E89" s="85">
        <v>107.74499999999999</v>
      </c>
      <c r="F89" s="85">
        <v>110.57499999999999</v>
      </c>
      <c r="G89" s="85">
        <v>12.495681054</v>
      </c>
      <c r="H89" s="86">
        <v>12.81</v>
      </c>
    </row>
    <row r="90" spans="1:8" x14ac:dyDescent="0.2">
      <c r="A90" s="209">
        <v>351</v>
      </c>
      <c r="B90" s="209"/>
      <c r="C90" s="83" t="s">
        <v>348</v>
      </c>
      <c r="D90" s="84">
        <v>7877</v>
      </c>
      <c r="E90" s="85">
        <v>7635.6647917299997</v>
      </c>
      <c r="F90" s="85">
        <v>7685.2947917299998</v>
      </c>
      <c r="G90" s="85">
        <v>359.458092798</v>
      </c>
      <c r="H90" s="86">
        <v>362.9</v>
      </c>
    </row>
    <row r="91" spans="1:8" x14ac:dyDescent="0.2">
      <c r="A91" s="209">
        <v>363</v>
      </c>
      <c r="B91" s="209"/>
      <c r="C91" s="83" t="s">
        <v>349</v>
      </c>
      <c r="D91" s="84">
        <v>851</v>
      </c>
      <c r="E91" s="85">
        <v>828.82104130000016</v>
      </c>
      <c r="F91" s="85">
        <v>838.19104129999994</v>
      </c>
      <c r="G91" s="85">
        <v>46.776398381999996</v>
      </c>
      <c r="H91" s="86">
        <v>47.1</v>
      </c>
    </row>
    <row r="92" spans="1:8" x14ac:dyDescent="0.2">
      <c r="A92" s="209">
        <v>364</v>
      </c>
      <c r="B92" s="209"/>
      <c r="C92" s="83" t="s">
        <v>350</v>
      </c>
      <c r="D92" s="84">
        <v>11</v>
      </c>
      <c r="E92" s="85">
        <v>15.920000000000002</v>
      </c>
      <c r="F92" s="85">
        <v>16.47</v>
      </c>
      <c r="G92" s="85">
        <v>1.058786724</v>
      </c>
      <c r="H92" s="86">
        <v>1.06</v>
      </c>
    </row>
    <row r="93" spans="1:8" x14ac:dyDescent="0.2">
      <c r="A93" s="209">
        <v>365</v>
      </c>
      <c r="B93" s="209"/>
      <c r="C93" s="83" t="s">
        <v>351</v>
      </c>
      <c r="D93" s="84">
        <v>305</v>
      </c>
      <c r="E93" s="85">
        <v>279.73625000000004</v>
      </c>
      <c r="F93" s="85">
        <v>283.27625</v>
      </c>
      <c r="G93" s="85">
        <v>21.755070612000001</v>
      </c>
      <c r="H93" s="86">
        <v>21.28</v>
      </c>
    </row>
    <row r="94" spans="1:8" x14ac:dyDescent="0.2">
      <c r="A94" s="209">
        <v>370</v>
      </c>
      <c r="B94" s="209"/>
      <c r="C94" s="83" t="s">
        <v>352</v>
      </c>
      <c r="D94" s="84">
        <v>1223</v>
      </c>
      <c r="E94" s="85">
        <v>1218.1600000000001</v>
      </c>
      <c r="F94" s="85">
        <v>1225.5300000000002</v>
      </c>
      <c r="G94" s="85">
        <v>64.785761244</v>
      </c>
      <c r="H94" s="86">
        <v>65.319999999999993</v>
      </c>
    </row>
    <row r="95" spans="1:8" x14ac:dyDescent="0.2">
      <c r="A95" s="210">
        <v>371</v>
      </c>
      <c r="B95" s="210"/>
      <c r="C95" s="87" t="s">
        <v>353</v>
      </c>
      <c r="D95" s="88">
        <v>1303</v>
      </c>
      <c r="E95" s="89">
        <v>1266.33125</v>
      </c>
      <c r="F95" s="89">
        <v>1278.9812499999996</v>
      </c>
      <c r="G95" s="89">
        <v>67.962121416000002</v>
      </c>
      <c r="H95" s="90">
        <v>69.599999999999994</v>
      </c>
    </row>
    <row r="96" spans="1:8" x14ac:dyDescent="0.2">
      <c r="A96" s="209">
        <v>372</v>
      </c>
      <c r="B96" s="209"/>
      <c r="C96" s="83" t="s">
        <v>354</v>
      </c>
      <c r="D96" s="84">
        <v>962</v>
      </c>
      <c r="E96" s="85">
        <v>933.69207900000004</v>
      </c>
      <c r="F96" s="85">
        <v>945.232079</v>
      </c>
      <c r="G96" s="85">
        <v>51.870560922000003</v>
      </c>
      <c r="H96" s="86">
        <v>52.34</v>
      </c>
    </row>
    <row r="97" spans="1:8" x14ac:dyDescent="0.2">
      <c r="A97" s="209">
        <v>373</v>
      </c>
      <c r="B97" s="209"/>
      <c r="C97" s="83" t="s">
        <v>355</v>
      </c>
      <c r="D97" s="84">
        <v>1637</v>
      </c>
      <c r="E97" s="85">
        <v>1618.1710416999999</v>
      </c>
      <c r="F97" s="85">
        <v>1627.2510416999999</v>
      </c>
      <c r="G97" s="85">
        <v>89.008004693999993</v>
      </c>
      <c r="H97" s="86">
        <v>89.01</v>
      </c>
    </row>
    <row r="98" spans="1:8" x14ac:dyDescent="0.2">
      <c r="A98" s="209">
        <v>381</v>
      </c>
      <c r="B98" s="209"/>
      <c r="C98" s="83" t="s">
        <v>356</v>
      </c>
      <c r="D98" s="84">
        <v>1523</v>
      </c>
      <c r="E98" s="85">
        <v>1458.0537499999998</v>
      </c>
      <c r="F98" s="85">
        <v>1473.36375</v>
      </c>
      <c r="G98" s="85">
        <v>78.649874195999999</v>
      </c>
      <c r="H98" s="86">
        <v>79.41</v>
      </c>
    </row>
    <row r="99" spans="1:8" x14ac:dyDescent="0.2">
      <c r="A99" s="209">
        <v>382</v>
      </c>
      <c r="B99" s="209"/>
      <c r="C99" s="83" t="s">
        <v>357</v>
      </c>
      <c r="D99" s="84">
        <v>171</v>
      </c>
      <c r="E99" s="85">
        <v>180.72</v>
      </c>
      <c r="F99" s="85">
        <v>184.03</v>
      </c>
      <c r="G99" s="85">
        <v>13.23483405</v>
      </c>
      <c r="H99" s="86">
        <v>13.59</v>
      </c>
    </row>
    <row r="100" spans="1:8" x14ac:dyDescent="0.2">
      <c r="A100" s="209">
        <v>383</v>
      </c>
      <c r="B100" s="209"/>
      <c r="C100" s="83" t="s">
        <v>358</v>
      </c>
      <c r="D100" s="84">
        <v>17</v>
      </c>
      <c r="E100" s="85">
        <v>18.27</v>
      </c>
      <c r="F100" s="85">
        <v>18.61</v>
      </c>
      <c r="G100" s="85">
        <v>1.5182602080000001</v>
      </c>
      <c r="H100" s="86">
        <v>1.55</v>
      </c>
    </row>
    <row r="101" spans="1:8" x14ac:dyDescent="0.2">
      <c r="A101" s="209">
        <v>391</v>
      </c>
      <c r="B101" s="209"/>
      <c r="C101" s="83" t="s">
        <v>359</v>
      </c>
      <c r="D101" s="84">
        <v>1020</v>
      </c>
      <c r="E101" s="85">
        <v>1000.0952079</v>
      </c>
      <c r="F101" s="85">
        <v>1008.4352078999999</v>
      </c>
      <c r="G101" s="85">
        <v>54.777230136</v>
      </c>
      <c r="H101" s="86">
        <v>55.92</v>
      </c>
    </row>
    <row r="102" spans="1:8" x14ac:dyDescent="0.2">
      <c r="A102" s="209">
        <v>392</v>
      </c>
      <c r="B102" s="209"/>
      <c r="C102" s="83" t="s">
        <v>360</v>
      </c>
      <c r="D102" s="84">
        <v>88</v>
      </c>
      <c r="E102" s="85">
        <v>87.260833299999987</v>
      </c>
      <c r="F102" s="85">
        <v>88.240833300000006</v>
      </c>
      <c r="G102" s="85">
        <v>11.906356367999999</v>
      </c>
      <c r="H102" s="86">
        <v>11.89</v>
      </c>
    </row>
    <row r="103" spans="1:8" x14ac:dyDescent="0.2">
      <c r="A103" s="209">
        <v>393</v>
      </c>
      <c r="B103" s="209"/>
      <c r="C103" s="83" t="s">
        <v>361</v>
      </c>
      <c r="D103" s="84">
        <v>460</v>
      </c>
      <c r="E103" s="85">
        <v>459.72500000000002</v>
      </c>
      <c r="F103" s="85">
        <v>464.04500000000002</v>
      </c>
      <c r="G103" s="85">
        <v>28.826966844000001</v>
      </c>
      <c r="H103" s="86">
        <v>29.39</v>
      </c>
    </row>
    <row r="104" spans="1:8" x14ac:dyDescent="0.2">
      <c r="A104" s="209">
        <v>394</v>
      </c>
      <c r="B104" s="209"/>
      <c r="C104" s="83" t="s">
        <v>362</v>
      </c>
      <c r="D104" s="84">
        <v>23</v>
      </c>
      <c r="E104" s="85">
        <v>22.83</v>
      </c>
      <c r="F104" s="85">
        <v>23.28</v>
      </c>
      <c r="G104" s="85">
        <v>1.827905382</v>
      </c>
      <c r="H104" s="86">
        <v>1.46</v>
      </c>
    </row>
    <row r="105" spans="1:8" x14ac:dyDescent="0.2">
      <c r="A105" s="209">
        <v>401</v>
      </c>
      <c r="B105" s="209"/>
      <c r="C105" s="83" t="s">
        <v>363</v>
      </c>
      <c r="D105" s="84">
        <v>1797</v>
      </c>
      <c r="E105" s="85">
        <v>1703.5437500000003</v>
      </c>
      <c r="F105" s="85">
        <v>1723.0537499999998</v>
      </c>
      <c r="G105" s="85">
        <v>91.005715494</v>
      </c>
      <c r="H105" s="86">
        <v>92.35</v>
      </c>
    </row>
    <row r="106" spans="1:8" x14ac:dyDescent="0.2">
      <c r="A106" s="209">
        <v>411</v>
      </c>
      <c r="B106" s="209"/>
      <c r="C106" s="83" t="s">
        <v>364</v>
      </c>
      <c r="D106" s="84">
        <v>9180</v>
      </c>
      <c r="E106" s="85">
        <v>9044.0287499999995</v>
      </c>
      <c r="F106" s="85">
        <v>9135.2087499999998</v>
      </c>
      <c r="G106" s="85">
        <v>462.27027912</v>
      </c>
      <c r="H106" s="86">
        <v>466.22</v>
      </c>
    </row>
    <row r="107" spans="1:8" x14ac:dyDescent="0.2">
      <c r="A107" s="209">
        <v>412</v>
      </c>
      <c r="B107" s="209"/>
      <c r="C107" s="83" t="s">
        <v>365</v>
      </c>
      <c r="D107" s="84">
        <v>1221</v>
      </c>
      <c r="E107" s="85">
        <v>1205.18</v>
      </c>
      <c r="F107" s="85">
        <v>1212.9100000000001</v>
      </c>
      <c r="G107" s="85">
        <v>66.134216033999991</v>
      </c>
      <c r="H107" s="86">
        <v>66.13</v>
      </c>
    </row>
    <row r="108" spans="1:8" x14ac:dyDescent="0.2">
      <c r="A108" s="209">
        <v>413</v>
      </c>
      <c r="B108" s="209"/>
      <c r="C108" s="83" t="s">
        <v>366</v>
      </c>
      <c r="D108" s="84">
        <v>1597</v>
      </c>
      <c r="E108" s="85">
        <v>1553.09</v>
      </c>
      <c r="F108" s="85">
        <v>1562.0399999999997</v>
      </c>
      <c r="G108" s="85">
        <v>85.851621629999997</v>
      </c>
      <c r="H108" s="86">
        <v>85.72</v>
      </c>
    </row>
    <row r="109" spans="1:8" x14ac:dyDescent="0.2">
      <c r="A109" s="209">
        <v>414</v>
      </c>
      <c r="B109" s="209"/>
      <c r="C109" s="83" t="s">
        <v>367</v>
      </c>
      <c r="D109" s="84">
        <v>1883</v>
      </c>
      <c r="E109" s="85">
        <v>1854.8104159999998</v>
      </c>
      <c r="F109" s="85">
        <v>1866.3304159999998</v>
      </c>
      <c r="G109" s="85">
        <v>101.03422371000001</v>
      </c>
      <c r="H109" s="86">
        <v>101.21</v>
      </c>
    </row>
    <row r="110" spans="1:8" x14ac:dyDescent="0.2">
      <c r="A110" s="209">
        <v>415</v>
      </c>
      <c r="B110" s="209"/>
      <c r="C110" s="83" t="s">
        <v>368</v>
      </c>
      <c r="D110" s="84">
        <v>348</v>
      </c>
      <c r="E110" s="85">
        <v>323.83499899999998</v>
      </c>
      <c r="F110" s="85">
        <v>326.49499900000001</v>
      </c>
      <c r="G110" s="85">
        <v>21.335551343999999</v>
      </c>
      <c r="H110" s="86">
        <v>21.56</v>
      </c>
    </row>
    <row r="111" spans="1:8" x14ac:dyDescent="0.2">
      <c r="A111" s="209">
        <v>416</v>
      </c>
      <c r="B111" s="209"/>
      <c r="C111" s="83" t="s">
        <v>369</v>
      </c>
      <c r="D111" s="84">
        <v>3</v>
      </c>
      <c r="E111" s="85">
        <v>3</v>
      </c>
      <c r="F111" s="85">
        <v>3</v>
      </c>
      <c r="G111" s="85">
        <v>1.058786724</v>
      </c>
      <c r="H111" s="86">
        <v>1.06</v>
      </c>
    </row>
    <row r="112" spans="1:8" x14ac:dyDescent="0.2">
      <c r="A112" s="209">
        <v>417</v>
      </c>
      <c r="B112" s="209"/>
      <c r="C112" s="83" t="s">
        <v>370</v>
      </c>
      <c r="D112" s="84">
        <v>336</v>
      </c>
      <c r="E112" s="85">
        <v>318.15124999999995</v>
      </c>
      <c r="F112" s="85">
        <v>325.66124999999994</v>
      </c>
      <c r="G112" s="85">
        <v>21.325562790000003</v>
      </c>
      <c r="H112" s="86">
        <v>21.12</v>
      </c>
    </row>
    <row r="113" spans="1:8" x14ac:dyDescent="0.2">
      <c r="A113" s="209">
        <v>418</v>
      </c>
      <c r="B113" s="209"/>
      <c r="C113" s="83" t="s">
        <v>371</v>
      </c>
      <c r="D113" s="84">
        <v>387</v>
      </c>
      <c r="E113" s="85">
        <v>382.94</v>
      </c>
      <c r="F113" s="85">
        <v>384.8</v>
      </c>
      <c r="G113" s="85">
        <v>24.372071759999997</v>
      </c>
      <c r="H113" s="86">
        <v>24.18</v>
      </c>
    </row>
    <row r="114" spans="1:8" x14ac:dyDescent="0.2">
      <c r="A114" s="209">
        <v>421</v>
      </c>
      <c r="B114" s="209"/>
      <c r="C114" s="83" t="s">
        <v>372</v>
      </c>
      <c r="D114" s="84">
        <v>1282</v>
      </c>
      <c r="E114" s="85">
        <v>1268.3374999999999</v>
      </c>
      <c r="F114" s="85">
        <v>1280.9075</v>
      </c>
      <c r="G114" s="85">
        <v>70.698985211999997</v>
      </c>
      <c r="H114" s="86">
        <v>70.510000000000005</v>
      </c>
    </row>
    <row r="115" spans="1:8" x14ac:dyDescent="0.2">
      <c r="A115" s="209">
        <v>422</v>
      </c>
      <c r="B115" s="209"/>
      <c r="C115" s="83" t="s">
        <v>373</v>
      </c>
      <c r="D115" s="84">
        <v>226</v>
      </c>
      <c r="E115" s="85">
        <v>195.78874999999999</v>
      </c>
      <c r="F115" s="85">
        <v>198.48875000000001</v>
      </c>
      <c r="G115" s="85">
        <v>15.342418944</v>
      </c>
      <c r="H115" s="86">
        <v>15.21</v>
      </c>
    </row>
    <row r="116" spans="1:8" x14ac:dyDescent="0.2">
      <c r="A116" s="209">
        <v>431</v>
      </c>
      <c r="B116" s="209"/>
      <c r="C116" s="83" t="s">
        <v>374</v>
      </c>
      <c r="D116" s="84">
        <v>1476</v>
      </c>
      <c r="E116" s="85">
        <v>1438.3812499999999</v>
      </c>
      <c r="F116" s="85">
        <v>1449.5112499999998</v>
      </c>
      <c r="G116" s="85">
        <v>79.309118760000004</v>
      </c>
      <c r="H116" s="86">
        <v>79.819999999999993</v>
      </c>
    </row>
    <row r="117" spans="1:8" x14ac:dyDescent="0.2">
      <c r="A117" s="209">
        <v>432</v>
      </c>
      <c r="B117" s="209"/>
      <c r="C117" s="83" t="s">
        <v>375</v>
      </c>
      <c r="D117" s="84">
        <v>176</v>
      </c>
      <c r="E117" s="85">
        <v>160.15249999999997</v>
      </c>
      <c r="F117" s="85">
        <v>162.15249999999997</v>
      </c>
      <c r="G117" s="85">
        <v>13.53449067</v>
      </c>
      <c r="H117" s="86">
        <v>13.58</v>
      </c>
    </row>
    <row r="118" spans="1:8" x14ac:dyDescent="0.2">
      <c r="A118" s="209">
        <v>433</v>
      </c>
      <c r="B118" s="209"/>
      <c r="C118" s="83" t="s">
        <v>376</v>
      </c>
      <c r="D118" s="84">
        <v>121</v>
      </c>
      <c r="E118" s="85">
        <v>119.31499999999998</v>
      </c>
      <c r="F118" s="85">
        <v>120.735</v>
      </c>
      <c r="G118" s="85">
        <v>13.284776820000001</v>
      </c>
      <c r="H118" s="86">
        <v>13.36</v>
      </c>
    </row>
    <row r="119" spans="1:8" x14ac:dyDescent="0.2">
      <c r="A119" s="209">
        <v>768</v>
      </c>
      <c r="B119" s="211" t="s">
        <v>123</v>
      </c>
      <c r="C119" s="83" t="s">
        <v>377</v>
      </c>
      <c r="D119" s="84">
        <v>202</v>
      </c>
      <c r="E119" s="85">
        <v>198.41000000000003</v>
      </c>
      <c r="F119" s="85">
        <v>199.96000000000004</v>
      </c>
      <c r="G119" s="85">
        <v>17.2</v>
      </c>
      <c r="H119" s="86">
        <v>16.66</v>
      </c>
    </row>
    <row r="120" spans="1:8" x14ac:dyDescent="0.2">
      <c r="A120" s="209">
        <v>785</v>
      </c>
      <c r="B120" s="211" t="s">
        <v>123</v>
      </c>
      <c r="C120" s="83" t="s">
        <v>378</v>
      </c>
      <c r="D120" s="84">
        <v>191</v>
      </c>
      <c r="E120" s="85">
        <v>184.14</v>
      </c>
      <c r="F120" s="85">
        <v>186.59</v>
      </c>
      <c r="G120" s="85">
        <v>16.37</v>
      </c>
      <c r="H120" s="86">
        <v>15.55</v>
      </c>
    </row>
    <row r="121" spans="1:8" x14ac:dyDescent="0.2">
      <c r="A121" s="209">
        <v>795</v>
      </c>
      <c r="B121" s="211" t="s">
        <v>123</v>
      </c>
      <c r="C121" s="83" t="s">
        <v>379</v>
      </c>
      <c r="D121" s="84">
        <v>1275</v>
      </c>
      <c r="E121" s="85">
        <v>1250.79</v>
      </c>
      <c r="F121" s="85">
        <v>1261.3499999999999</v>
      </c>
      <c r="G121" s="85">
        <v>66.89</v>
      </c>
      <c r="H121" s="86">
        <v>66.56</v>
      </c>
    </row>
    <row r="122" spans="1:8" x14ac:dyDescent="0.2">
      <c r="A122" s="209">
        <v>796</v>
      </c>
      <c r="B122" s="211" t="s">
        <v>123</v>
      </c>
      <c r="C122" s="83" t="s">
        <v>380</v>
      </c>
      <c r="D122" s="84">
        <v>425</v>
      </c>
      <c r="E122" s="85">
        <v>414.36</v>
      </c>
      <c r="F122" s="85">
        <v>419.21</v>
      </c>
      <c r="G122" s="85">
        <v>24.69</v>
      </c>
      <c r="H122" s="86">
        <v>24.41</v>
      </c>
    </row>
    <row r="123" spans="1:8" x14ac:dyDescent="0.2">
      <c r="A123" s="209">
        <v>751</v>
      </c>
      <c r="B123" s="211" t="s">
        <v>123</v>
      </c>
      <c r="C123" s="83" t="s">
        <v>381</v>
      </c>
      <c r="D123" s="84">
        <v>408</v>
      </c>
      <c r="E123" s="85">
        <v>201.72000000000003</v>
      </c>
      <c r="F123" s="85">
        <v>205.31</v>
      </c>
      <c r="G123" s="85">
        <v>17.309999999999999</v>
      </c>
      <c r="H123" s="86">
        <v>17</v>
      </c>
    </row>
    <row r="124" spans="1:8" x14ac:dyDescent="0.2">
      <c r="A124" s="209">
        <v>794</v>
      </c>
      <c r="B124" s="211" t="s">
        <v>123</v>
      </c>
      <c r="C124" s="83" t="s">
        <v>382</v>
      </c>
      <c r="D124" s="84">
        <v>572</v>
      </c>
      <c r="E124" s="85">
        <v>146.01</v>
      </c>
      <c r="F124" s="85">
        <v>148.85999999999999</v>
      </c>
      <c r="G124" s="85">
        <v>12.76</v>
      </c>
      <c r="H124" s="86">
        <v>12.66</v>
      </c>
    </row>
    <row r="125" spans="1:8" x14ac:dyDescent="0.2">
      <c r="A125" s="209">
        <v>813</v>
      </c>
      <c r="B125" s="211" t="s">
        <v>123</v>
      </c>
      <c r="C125" s="83" t="s">
        <v>383</v>
      </c>
      <c r="D125" s="84">
        <v>187</v>
      </c>
      <c r="E125" s="85">
        <v>186.04</v>
      </c>
      <c r="F125" s="85">
        <v>186.95999999999998</v>
      </c>
      <c r="G125" s="85">
        <v>11.36</v>
      </c>
      <c r="H125" s="86">
        <v>11.26</v>
      </c>
    </row>
    <row r="126" spans="1:8" x14ac:dyDescent="0.2">
      <c r="A126" s="209">
        <v>790</v>
      </c>
      <c r="B126" s="211" t="s">
        <v>123</v>
      </c>
      <c r="C126" s="83" t="s">
        <v>384</v>
      </c>
      <c r="D126" s="84">
        <v>410</v>
      </c>
      <c r="E126" s="85">
        <v>68.009999999999991</v>
      </c>
      <c r="F126" s="85">
        <v>68.77</v>
      </c>
      <c r="G126" s="85">
        <v>5.66</v>
      </c>
      <c r="H126" s="86">
        <v>5.73</v>
      </c>
    </row>
    <row r="127" spans="1:8" x14ac:dyDescent="0.2">
      <c r="A127" s="209">
        <v>451</v>
      </c>
      <c r="B127" s="211" t="s">
        <v>124</v>
      </c>
      <c r="C127" s="83" t="s">
        <v>385</v>
      </c>
      <c r="D127" s="84">
        <v>448</v>
      </c>
      <c r="E127" s="85">
        <v>359.29999999999995</v>
      </c>
      <c r="F127" s="85">
        <v>362.26999999999992</v>
      </c>
      <c r="G127" s="85">
        <v>23.56</v>
      </c>
      <c r="H127" s="86">
        <v>23.91</v>
      </c>
    </row>
    <row r="128" spans="1:8" x14ac:dyDescent="0.2">
      <c r="A128" s="209">
        <v>452</v>
      </c>
      <c r="B128" s="211" t="s">
        <v>124</v>
      </c>
      <c r="C128" s="83" t="s">
        <v>386</v>
      </c>
      <c r="D128" s="84">
        <v>3802</v>
      </c>
      <c r="E128" s="85">
        <v>3773.89</v>
      </c>
      <c r="F128" s="85">
        <v>3902.6899999999996</v>
      </c>
      <c r="G128" s="85">
        <v>203.14</v>
      </c>
      <c r="H128" s="86">
        <v>207.78</v>
      </c>
    </row>
    <row r="129" spans="1:8" x14ac:dyDescent="0.2">
      <c r="A129" s="209">
        <v>453</v>
      </c>
      <c r="B129" s="211" t="s">
        <v>124</v>
      </c>
      <c r="C129" s="83" t="s">
        <v>387</v>
      </c>
      <c r="D129" s="84">
        <v>564</v>
      </c>
      <c r="E129" s="85">
        <v>546.93999999999994</v>
      </c>
      <c r="F129" s="85">
        <v>583.27</v>
      </c>
      <c r="G129" s="85">
        <v>43.77</v>
      </c>
      <c r="H129" s="86">
        <v>45.19</v>
      </c>
    </row>
    <row r="130" spans="1:8" x14ac:dyDescent="0.2">
      <c r="A130" s="209">
        <v>454</v>
      </c>
      <c r="B130" s="211" t="s">
        <v>124</v>
      </c>
      <c r="C130" s="83" t="s">
        <v>388</v>
      </c>
      <c r="D130" s="84">
        <v>260</v>
      </c>
      <c r="E130" s="85">
        <v>252.58</v>
      </c>
      <c r="F130" s="85">
        <v>254.72</v>
      </c>
      <c r="G130" s="85">
        <v>14.58</v>
      </c>
      <c r="H130" s="86">
        <v>14.9</v>
      </c>
    </row>
    <row r="131" spans="1:8" x14ac:dyDescent="0.2">
      <c r="A131" s="209">
        <v>455</v>
      </c>
      <c r="B131" s="211" t="s">
        <v>124</v>
      </c>
      <c r="C131" s="83" t="s">
        <v>389</v>
      </c>
      <c r="D131" s="84">
        <v>1211</v>
      </c>
      <c r="E131" s="85">
        <v>1211.6199999999999</v>
      </c>
      <c r="F131" s="85">
        <v>1217.0700000000002</v>
      </c>
      <c r="G131" s="85">
        <v>63.95</v>
      </c>
      <c r="H131" s="86">
        <v>64.5</v>
      </c>
    </row>
    <row r="132" spans="1:8" x14ac:dyDescent="0.2">
      <c r="A132" s="209">
        <v>456</v>
      </c>
      <c r="B132" s="209" t="s">
        <v>124</v>
      </c>
      <c r="C132" s="83" t="s">
        <v>390</v>
      </c>
      <c r="D132" s="84">
        <v>273</v>
      </c>
      <c r="E132" s="85">
        <v>271.32</v>
      </c>
      <c r="F132" s="85">
        <v>272</v>
      </c>
      <c r="G132" s="85">
        <v>15.63</v>
      </c>
      <c r="H132" s="86">
        <v>15.61</v>
      </c>
    </row>
    <row r="133" spans="1:8" x14ac:dyDescent="0.2">
      <c r="A133" s="209">
        <v>457</v>
      </c>
      <c r="B133" s="209" t="s">
        <v>124</v>
      </c>
      <c r="C133" s="83" t="s">
        <v>391</v>
      </c>
      <c r="D133" s="84">
        <v>1826</v>
      </c>
      <c r="E133" s="85">
        <v>1780.21</v>
      </c>
      <c r="F133" s="85">
        <v>1829.1700000000003</v>
      </c>
      <c r="G133" s="85">
        <v>96.48</v>
      </c>
      <c r="H133" s="86">
        <v>94.77</v>
      </c>
    </row>
    <row r="134" spans="1:8" x14ac:dyDescent="0.2">
      <c r="A134" s="209">
        <v>458</v>
      </c>
      <c r="B134" s="209" t="s">
        <v>124</v>
      </c>
      <c r="C134" s="83" t="s">
        <v>392</v>
      </c>
      <c r="D134" s="84">
        <v>500</v>
      </c>
      <c r="E134" s="85">
        <v>393.01</v>
      </c>
      <c r="F134" s="85">
        <v>398.81999999999994</v>
      </c>
      <c r="G134" s="85">
        <v>27.15</v>
      </c>
      <c r="H134" s="86">
        <v>26.6</v>
      </c>
    </row>
    <row r="135" spans="1:8" x14ac:dyDescent="0.2">
      <c r="A135" s="209">
        <v>460</v>
      </c>
      <c r="B135" s="209" t="s">
        <v>124</v>
      </c>
      <c r="C135" s="83" t="s">
        <v>393</v>
      </c>
      <c r="D135" s="84">
        <v>540</v>
      </c>
      <c r="E135" s="85">
        <v>528.75</v>
      </c>
      <c r="F135" s="85">
        <v>529.45999999999992</v>
      </c>
      <c r="G135" s="85">
        <v>28.38</v>
      </c>
      <c r="H135" s="86">
        <v>28.46</v>
      </c>
    </row>
    <row r="136" spans="1:8" x14ac:dyDescent="0.2">
      <c r="A136" s="209">
        <v>461</v>
      </c>
      <c r="B136" s="209" t="s">
        <v>124</v>
      </c>
      <c r="C136" s="83" t="s">
        <v>394</v>
      </c>
      <c r="D136" s="84">
        <v>347</v>
      </c>
      <c r="E136" s="85">
        <v>346.17</v>
      </c>
      <c r="F136" s="85">
        <v>347.73</v>
      </c>
      <c r="G136" s="85">
        <v>20.9</v>
      </c>
      <c r="H136" s="86">
        <v>21.26</v>
      </c>
    </row>
    <row r="137" spans="1:8" x14ac:dyDescent="0.2">
      <c r="A137" s="209">
        <v>462</v>
      </c>
      <c r="B137" s="209" t="s">
        <v>124</v>
      </c>
      <c r="C137" s="83" t="s">
        <v>395</v>
      </c>
      <c r="D137" s="84">
        <v>670</v>
      </c>
      <c r="E137" s="85">
        <v>660.86999999999989</v>
      </c>
      <c r="F137" s="85">
        <v>667.88</v>
      </c>
      <c r="G137" s="85">
        <v>37.68</v>
      </c>
      <c r="H137" s="86">
        <v>37.950000000000003</v>
      </c>
    </row>
    <row r="138" spans="1:8" x14ac:dyDescent="0.2">
      <c r="A138" s="209">
        <v>463</v>
      </c>
      <c r="B138" s="209" t="s">
        <v>124</v>
      </c>
      <c r="C138" s="83" t="s">
        <v>396</v>
      </c>
      <c r="D138" s="84">
        <v>729</v>
      </c>
      <c r="E138" s="85">
        <v>711.8</v>
      </c>
      <c r="F138" s="85">
        <v>720.66000000000008</v>
      </c>
      <c r="G138" s="85">
        <v>41.3</v>
      </c>
      <c r="H138" s="86">
        <v>41.65</v>
      </c>
    </row>
    <row r="139" spans="1:8" x14ac:dyDescent="0.2">
      <c r="A139" s="209">
        <v>464</v>
      </c>
      <c r="B139" s="209" t="s">
        <v>124</v>
      </c>
      <c r="C139" s="83" t="s">
        <v>397</v>
      </c>
      <c r="D139" s="84">
        <v>629</v>
      </c>
      <c r="E139" s="85">
        <v>617.85000000000014</v>
      </c>
      <c r="F139" s="85">
        <v>620.17000000000007</v>
      </c>
      <c r="G139" s="85">
        <v>34.15</v>
      </c>
      <c r="H139" s="86">
        <v>33.76</v>
      </c>
    </row>
    <row r="140" spans="1:8" x14ac:dyDescent="0.2">
      <c r="A140" s="209">
        <v>465</v>
      </c>
      <c r="B140" s="209" t="s">
        <v>124</v>
      </c>
      <c r="C140" s="83" t="s">
        <v>398</v>
      </c>
      <c r="D140" s="84">
        <v>224</v>
      </c>
      <c r="E140" s="85">
        <v>195.23</v>
      </c>
      <c r="F140" s="85">
        <v>196.74</v>
      </c>
      <c r="G140" s="85">
        <v>14.03</v>
      </c>
      <c r="H140" s="86">
        <v>13.84</v>
      </c>
    </row>
    <row r="141" spans="1:8" x14ac:dyDescent="0.2">
      <c r="A141" s="209">
        <v>466</v>
      </c>
      <c r="B141" s="209" t="s">
        <v>124</v>
      </c>
      <c r="C141" s="83" t="s">
        <v>399</v>
      </c>
      <c r="D141" s="84">
        <v>1009</v>
      </c>
      <c r="E141" s="85">
        <v>850.7</v>
      </c>
      <c r="F141" s="85">
        <v>892.29</v>
      </c>
      <c r="G141" s="85">
        <v>60.4</v>
      </c>
      <c r="H141" s="86">
        <v>62.68</v>
      </c>
    </row>
    <row r="142" spans="1:8" x14ac:dyDescent="0.2">
      <c r="A142" s="209">
        <v>468</v>
      </c>
      <c r="B142" s="209" t="s">
        <v>124</v>
      </c>
      <c r="C142" s="83" t="s">
        <v>400</v>
      </c>
      <c r="D142" s="84">
        <v>314</v>
      </c>
      <c r="E142" s="85">
        <v>276.06</v>
      </c>
      <c r="F142" s="85">
        <v>281.12</v>
      </c>
      <c r="G142" s="85">
        <v>17.38</v>
      </c>
      <c r="H142" s="86">
        <v>16.71</v>
      </c>
    </row>
    <row r="143" spans="1:8" x14ac:dyDescent="0.2">
      <c r="A143" s="209">
        <v>469</v>
      </c>
      <c r="B143" s="209" t="s">
        <v>124</v>
      </c>
      <c r="C143" s="83" t="s">
        <v>401</v>
      </c>
      <c r="D143" s="84">
        <v>311</v>
      </c>
      <c r="E143" s="85">
        <v>272.47000000000003</v>
      </c>
      <c r="F143" s="85">
        <v>280.91999999999996</v>
      </c>
      <c r="G143" s="85">
        <v>26.42</v>
      </c>
      <c r="H143" s="86">
        <v>25.83</v>
      </c>
    </row>
    <row r="144" spans="1:8" x14ac:dyDescent="0.2">
      <c r="A144" s="209">
        <v>470</v>
      </c>
      <c r="B144" s="209" t="s">
        <v>124</v>
      </c>
      <c r="C144" s="83" t="s">
        <v>402</v>
      </c>
      <c r="D144" s="84">
        <v>294</v>
      </c>
      <c r="E144" s="85">
        <v>226.7</v>
      </c>
      <c r="F144" s="85">
        <v>231.55</v>
      </c>
      <c r="G144" s="85">
        <v>20.260000000000002</v>
      </c>
      <c r="H144" s="86">
        <v>20.41</v>
      </c>
    </row>
    <row r="145" spans="1:8" x14ac:dyDescent="0.2">
      <c r="A145" s="209">
        <v>472</v>
      </c>
      <c r="B145" s="209" t="s">
        <v>124</v>
      </c>
      <c r="C145" s="83" t="s">
        <v>403</v>
      </c>
      <c r="D145" s="84">
        <v>191</v>
      </c>
      <c r="E145" s="85">
        <v>190.61</v>
      </c>
      <c r="F145" s="85">
        <v>191.37</v>
      </c>
      <c r="G145" s="85">
        <v>10.96</v>
      </c>
      <c r="H145" s="86">
        <v>10.88</v>
      </c>
    </row>
    <row r="146" spans="1:8" x14ac:dyDescent="0.2">
      <c r="A146" s="209">
        <v>473</v>
      </c>
      <c r="B146" s="209" t="s">
        <v>124</v>
      </c>
      <c r="C146" s="83" t="s">
        <v>404</v>
      </c>
      <c r="D146" s="84">
        <v>245</v>
      </c>
      <c r="E146" s="85">
        <v>232.27</v>
      </c>
      <c r="F146" s="85">
        <v>235.78</v>
      </c>
      <c r="G146" s="85">
        <v>12.73</v>
      </c>
      <c r="H146" s="86">
        <v>12.88</v>
      </c>
    </row>
    <row r="147" spans="1:8" x14ac:dyDescent="0.2">
      <c r="A147" s="209">
        <v>474</v>
      </c>
      <c r="B147" s="209" t="s">
        <v>124</v>
      </c>
      <c r="C147" s="83" t="s">
        <v>405</v>
      </c>
      <c r="D147" s="84">
        <v>213</v>
      </c>
      <c r="E147" s="85">
        <v>197.24</v>
      </c>
      <c r="F147" s="85">
        <v>202.3</v>
      </c>
      <c r="G147" s="85">
        <v>10.81</v>
      </c>
      <c r="H147" s="86">
        <v>10.72</v>
      </c>
    </row>
    <row r="148" spans="1:8" x14ac:dyDescent="0.2">
      <c r="A148" s="209">
        <v>475</v>
      </c>
      <c r="B148" s="209" t="s">
        <v>124</v>
      </c>
      <c r="C148" s="83" t="s">
        <v>406</v>
      </c>
      <c r="D148" s="84">
        <v>975</v>
      </c>
      <c r="E148" s="85">
        <v>964.53</v>
      </c>
      <c r="F148" s="85">
        <v>971.74</v>
      </c>
      <c r="G148" s="85">
        <v>53.61</v>
      </c>
      <c r="H148" s="86">
        <v>53.39</v>
      </c>
    </row>
    <row r="149" spans="1:8" x14ac:dyDescent="0.2">
      <c r="A149" s="209">
        <v>476</v>
      </c>
      <c r="B149" s="209" t="s">
        <v>124</v>
      </c>
      <c r="C149" s="83" t="s">
        <v>407</v>
      </c>
      <c r="D149" s="84">
        <v>509</v>
      </c>
      <c r="E149" s="85">
        <v>480.25</v>
      </c>
      <c r="F149" s="85">
        <v>495.61</v>
      </c>
      <c r="G149" s="85">
        <v>33.119999999999997</v>
      </c>
      <c r="H149" s="86">
        <v>33.64</v>
      </c>
    </row>
    <row r="150" spans="1:8" x14ac:dyDescent="0.2">
      <c r="A150" s="209">
        <v>477</v>
      </c>
      <c r="B150" s="209" t="s">
        <v>124</v>
      </c>
      <c r="C150" s="83" t="s">
        <v>408</v>
      </c>
      <c r="D150" s="84">
        <v>441</v>
      </c>
      <c r="E150" s="85">
        <v>438.04</v>
      </c>
      <c r="F150" s="85">
        <v>442.23999999999995</v>
      </c>
      <c r="G150" s="85">
        <v>23.04</v>
      </c>
      <c r="H150" s="86">
        <v>23.4</v>
      </c>
    </row>
    <row r="151" spans="1:8" x14ac:dyDescent="0.2">
      <c r="A151" s="209">
        <v>478</v>
      </c>
      <c r="B151" s="209" t="s">
        <v>124</v>
      </c>
      <c r="C151" s="83" t="s">
        <v>409</v>
      </c>
      <c r="D151" s="84">
        <v>276</v>
      </c>
      <c r="E151" s="85">
        <v>275.25000000000006</v>
      </c>
      <c r="F151" s="85">
        <v>275.88000000000005</v>
      </c>
      <c r="G151" s="85">
        <v>16.28</v>
      </c>
      <c r="H151" s="86">
        <v>16.14</v>
      </c>
    </row>
    <row r="152" spans="1:8" x14ac:dyDescent="0.2">
      <c r="A152" s="209">
        <v>479</v>
      </c>
      <c r="B152" s="209" t="s">
        <v>124</v>
      </c>
      <c r="C152" s="83" t="s">
        <v>410</v>
      </c>
      <c r="D152" s="84">
        <v>167</v>
      </c>
      <c r="E152" s="85">
        <v>166.07000000000002</v>
      </c>
      <c r="F152" s="85">
        <v>169.14</v>
      </c>
      <c r="G152" s="85">
        <v>10.69</v>
      </c>
      <c r="H152" s="86">
        <v>10.85</v>
      </c>
    </row>
    <row r="153" spans="1:8" x14ac:dyDescent="0.2">
      <c r="A153" s="209">
        <v>480</v>
      </c>
      <c r="B153" s="209" t="s">
        <v>124</v>
      </c>
      <c r="C153" s="83" t="s">
        <v>411</v>
      </c>
      <c r="D153" s="84">
        <v>576</v>
      </c>
      <c r="E153" s="85">
        <v>548.83000000000004</v>
      </c>
      <c r="F153" s="85">
        <v>558.29000000000008</v>
      </c>
      <c r="G153" s="85">
        <v>35.53</v>
      </c>
      <c r="H153" s="86">
        <v>34.04</v>
      </c>
    </row>
    <row r="154" spans="1:8" x14ac:dyDescent="0.2">
      <c r="A154" s="209">
        <v>481</v>
      </c>
      <c r="B154" s="209" t="s">
        <v>124</v>
      </c>
      <c r="C154" s="83" t="s">
        <v>412</v>
      </c>
      <c r="D154" s="84">
        <v>494</v>
      </c>
      <c r="E154" s="85">
        <v>494.43</v>
      </c>
      <c r="F154" s="85">
        <v>496.68</v>
      </c>
      <c r="G154" s="85">
        <v>25.36</v>
      </c>
      <c r="H154" s="86">
        <v>25.75</v>
      </c>
    </row>
    <row r="155" spans="1:8" x14ac:dyDescent="0.2">
      <c r="A155" s="209">
        <v>482</v>
      </c>
      <c r="B155" s="209" t="s">
        <v>124</v>
      </c>
      <c r="C155" s="83" t="s">
        <v>413</v>
      </c>
      <c r="D155" s="84">
        <v>446</v>
      </c>
      <c r="E155" s="85">
        <v>397.05999999999995</v>
      </c>
      <c r="F155" s="85">
        <v>404.78</v>
      </c>
      <c r="G155" s="85">
        <v>24.55</v>
      </c>
      <c r="H155" s="86">
        <v>23.23</v>
      </c>
    </row>
    <row r="156" spans="1:8" x14ac:dyDescent="0.2">
      <c r="A156" s="209">
        <v>483</v>
      </c>
      <c r="B156" s="209" t="s">
        <v>124</v>
      </c>
      <c r="C156" s="83" t="s">
        <v>414</v>
      </c>
      <c r="D156" s="84">
        <v>111</v>
      </c>
      <c r="E156" s="85">
        <v>102.39000000000001</v>
      </c>
      <c r="F156" s="85">
        <v>105.01</v>
      </c>
      <c r="G156" s="85">
        <v>6.51</v>
      </c>
      <c r="H156" s="86">
        <v>6.29</v>
      </c>
    </row>
    <row r="157" spans="1:8" x14ac:dyDescent="0.2">
      <c r="A157" s="209">
        <v>485</v>
      </c>
      <c r="B157" s="209" t="s">
        <v>124</v>
      </c>
      <c r="C157" s="83" t="s">
        <v>415</v>
      </c>
      <c r="D157" s="84">
        <v>117</v>
      </c>
      <c r="E157" s="85">
        <v>107.95</v>
      </c>
      <c r="F157" s="85">
        <v>108.85</v>
      </c>
      <c r="G157" s="85">
        <v>9.5</v>
      </c>
      <c r="H157" s="86">
        <v>9.5</v>
      </c>
    </row>
    <row r="158" spans="1:8" x14ac:dyDescent="0.2">
      <c r="A158" s="209">
        <v>486</v>
      </c>
      <c r="B158" s="209" t="s">
        <v>124</v>
      </c>
      <c r="C158" s="83" t="s">
        <v>416</v>
      </c>
      <c r="D158" s="84">
        <v>53</v>
      </c>
      <c r="E158" s="85">
        <v>52.09</v>
      </c>
      <c r="F158" s="85">
        <v>52.35</v>
      </c>
      <c r="G158" s="85">
        <v>3.39</v>
      </c>
      <c r="H158" s="86">
        <v>3.33</v>
      </c>
    </row>
    <row r="159" spans="1:8" x14ac:dyDescent="0.2">
      <c r="A159" s="209">
        <v>487</v>
      </c>
      <c r="B159" s="209" t="s">
        <v>124</v>
      </c>
      <c r="C159" s="83" t="s">
        <v>417</v>
      </c>
      <c r="D159" s="84">
        <v>298</v>
      </c>
      <c r="E159" s="85">
        <v>282.88</v>
      </c>
      <c r="F159" s="85">
        <v>286.72000000000003</v>
      </c>
      <c r="G159" s="85">
        <v>22.64</v>
      </c>
      <c r="H159" s="86">
        <v>21.63</v>
      </c>
    </row>
    <row r="160" spans="1:8" x14ac:dyDescent="0.2">
      <c r="A160" s="209">
        <v>488</v>
      </c>
      <c r="B160" s="209" t="s">
        <v>124</v>
      </c>
      <c r="C160" s="83" t="s">
        <v>418</v>
      </c>
      <c r="D160" s="84">
        <v>130</v>
      </c>
      <c r="E160" s="85">
        <v>128.91999999999999</v>
      </c>
      <c r="F160" s="85">
        <v>130.80999999999997</v>
      </c>
      <c r="G160" s="85">
        <v>7.89</v>
      </c>
      <c r="H160" s="86">
        <v>7.99</v>
      </c>
    </row>
    <row r="161" spans="1:8" x14ac:dyDescent="0.2">
      <c r="A161" s="209">
        <v>489</v>
      </c>
      <c r="B161" s="209" t="s">
        <v>124</v>
      </c>
      <c r="C161" s="83" t="s">
        <v>419</v>
      </c>
      <c r="D161" s="84">
        <v>290</v>
      </c>
      <c r="E161" s="85">
        <v>269.01</v>
      </c>
      <c r="F161" s="85">
        <v>278.52</v>
      </c>
      <c r="G161" s="85">
        <v>20.37</v>
      </c>
      <c r="H161" s="86">
        <v>20.63</v>
      </c>
    </row>
    <row r="162" spans="1:8" x14ac:dyDescent="0.2">
      <c r="A162" s="209">
        <v>491</v>
      </c>
      <c r="B162" s="209" t="s">
        <v>124</v>
      </c>
      <c r="C162" s="83" t="s">
        <v>420</v>
      </c>
      <c r="D162" s="84">
        <v>613</v>
      </c>
      <c r="E162" s="85">
        <v>596.27</v>
      </c>
      <c r="F162" s="85">
        <v>606.84</v>
      </c>
      <c r="G162" s="85">
        <v>38.57</v>
      </c>
      <c r="H162" s="86">
        <v>37.630000000000003</v>
      </c>
    </row>
    <row r="163" spans="1:8" x14ac:dyDescent="0.2">
      <c r="A163" s="209">
        <v>492</v>
      </c>
      <c r="B163" s="209" t="s">
        <v>124</v>
      </c>
      <c r="C163" s="83" t="s">
        <v>421</v>
      </c>
      <c r="D163" s="84">
        <v>430</v>
      </c>
      <c r="E163" s="85">
        <v>423.1</v>
      </c>
      <c r="F163" s="85">
        <v>426.85</v>
      </c>
      <c r="G163" s="85">
        <v>24.92</v>
      </c>
      <c r="H163" s="86">
        <v>24.1</v>
      </c>
    </row>
    <row r="164" spans="1:8" x14ac:dyDescent="0.2">
      <c r="A164" s="209">
        <v>493</v>
      </c>
      <c r="B164" s="209" t="s">
        <v>124</v>
      </c>
      <c r="C164" s="83" t="s">
        <v>422</v>
      </c>
      <c r="D164" s="84">
        <v>969</v>
      </c>
      <c r="E164" s="85">
        <v>955.82</v>
      </c>
      <c r="F164" s="85">
        <v>959.14</v>
      </c>
      <c r="G164" s="85">
        <v>52.06</v>
      </c>
      <c r="H164" s="86">
        <v>51.91</v>
      </c>
    </row>
    <row r="165" spans="1:8" x14ac:dyDescent="0.2">
      <c r="A165" s="209">
        <v>494</v>
      </c>
      <c r="B165" s="209" t="s">
        <v>124</v>
      </c>
      <c r="C165" s="83" t="s">
        <v>423</v>
      </c>
      <c r="D165" s="84">
        <v>346</v>
      </c>
      <c r="E165" s="85">
        <v>343.05</v>
      </c>
      <c r="F165" s="85">
        <v>344.15</v>
      </c>
      <c r="G165" s="85">
        <v>19.25</v>
      </c>
      <c r="H165" s="86">
        <v>19.22</v>
      </c>
    </row>
    <row r="166" spans="1:8" x14ac:dyDescent="0.2">
      <c r="A166" s="209">
        <v>495</v>
      </c>
      <c r="B166" s="209" t="s">
        <v>124</v>
      </c>
      <c r="C166" s="83" t="s">
        <v>424</v>
      </c>
      <c r="D166" s="84">
        <v>580</v>
      </c>
      <c r="E166" s="85">
        <v>559.38</v>
      </c>
      <c r="F166" s="85">
        <v>575.20999999999992</v>
      </c>
      <c r="G166" s="85">
        <v>30.67</v>
      </c>
      <c r="H166" s="86">
        <v>30.56</v>
      </c>
    </row>
    <row r="167" spans="1:8" x14ac:dyDescent="0.2">
      <c r="A167" s="209">
        <v>496</v>
      </c>
      <c r="B167" s="209" t="s">
        <v>124</v>
      </c>
      <c r="C167" s="83" t="s">
        <v>425</v>
      </c>
      <c r="D167" s="84">
        <v>414</v>
      </c>
      <c r="E167" s="85">
        <v>408.84</v>
      </c>
      <c r="F167" s="85">
        <v>411.57000000000005</v>
      </c>
      <c r="G167" s="85">
        <v>22.58</v>
      </c>
      <c r="H167" s="86">
        <v>22.64</v>
      </c>
    </row>
    <row r="168" spans="1:8" x14ac:dyDescent="0.2">
      <c r="A168" s="209">
        <v>497</v>
      </c>
      <c r="B168" s="209" t="s">
        <v>124</v>
      </c>
      <c r="C168" s="83" t="s">
        <v>426</v>
      </c>
      <c r="D168" s="84">
        <v>293</v>
      </c>
      <c r="E168" s="85">
        <v>238.42</v>
      </c>
      <c r="F168" s="85">
        <v>242.65</v>
      </c>
      <c r="G168" s="85">
        <v>18.100000000000001</v>
      </c>
      <c r="H168" s="86">
        <v>18.100000000000001</v>
      </c>
    </row>
    <row r="169" spans="1:8" x14ac:dyDescent="0.2">
      <c r="A169" s="209">
        <v>498</v>
      </c>
      <c r="B169" s="209" t="s">
        <v>124</v>
      </c>
      <c r="C169" s="83" t="s">
        <v>427</v>
      </c>
      <c r="D169" s="84">
        <v>467</v>
      </c>
      <c r="E169" s="85">
        <v>460.33</v>
      </c>
      <c r="F169" s="85">
        <v>462.38000000000005</v>
      </c>
      <c r="G169" s="85">
        <v>27</v>
      </c>
      <c r="H169" s="86">
        <v>27.03</v>
      </c>
    </row>
    <row r="170" spans="1:8" x14ac:dyDescent="0.2">
      <c r="A170" s="209">
        <v>499</v>
      </c>
      <c r="B170" s="209" t="s">
        <v>124</v>
      </c>
      <c r="C170" s="83" t="s">
        <v>428</v>
      </c>
      <c r="D170" s="84">
        <v>326</v>
      </c>
      <c r="E170" s="85">
        <v>330.3</v>
      </c>
      <c r="F170" s="85">
        <v>332.91</v>
      </c>
      <c r="G170" s="85">
        <v>15.3</v>
      </c>
      <c r="H170" s="86">
        <v>15.41</v>
      </c>
    </row>
    <row r="171" spans="1:8" x14ac:dyDescent="0.2">
      <c r="A171" s="209">
        <v>508</v>
      </c>
      <c r="B171" s="209" t="s">
        <v>124</v>
      </c>
      <c r="C171" s="83" t="s">
        <v>429</v>
      </c>
      <c r="D171" s="84">
        <v>292</v>
      </c>
      <c r="E171" s="85">
        <v>291.62000000000006</v>
      </c>
      <c r="F171" s="85">
        <v>293.99000000000007</v>
      </c>
      <c r="G171" s="85">
        <v>14.11</v>
      </c>
      <c r="H171" s="86">
        <v>14.18</v>
      </c>
    </row>
    <row r="172" spans="1:8" x14ac:dyDescent="0.2">
      <c r="A172" s="209">
        <v>511</v>
      </c>
      <c r="B172" s="209" t="s">
        <v>124</v>
      </c>
      <c r="C172" s="83" t="s">
        <v>430</v>
      </c>
      <c r="D172" s="84">
        <v>309</v>
      </c>
      <c r="E172" s="85">
        <v>321.44000000000005</v>
      </c>
      <c r="F172" s="85">
        <v>328.81</v>
      </c>
      <c r="G172" s="85">
        <v>16.62</v>
      </c>
      <c r="H172" s="86">
        <v>16.899999999999999</v>
      </c>
    </row>
    <row r="173" spans="1:8" x14ac:dyDescent="0.2">
      <c r="A173" s="209">
        <v>513</v>
      </c>
      <c r="B173" s="209" t="s">
        <v>124</v>
      </c>
      <c r="C173" s="83" t="s">
        <v>431</v>
      </c>
      <c r="D173" s="84">
        <v>201</v>
      </c>
      <c r="E173" s="85">
        <v>200.38</v>
      </c>
      <c r="F173" s="85">
        <v>203.28</v>
      </c>
      <c r="G173" s="85">
        <v>12.8</v>
      </c>
      <c r="H173" s="86">
        <v>13.02</v>
      </c>
    </row>
    <row r="174" spans="1:8" x14ac:dyDescent="0.2">
      <c r="A174" s="209">
        <v>518</v>
      </c>
      <c r="B174" s="209" t="s">
        <v>124</v>
      </c>
      <c r="C174" s="83" t="s">
        <v>432</v>
      </c>
      <c r="D174" s="84">
        <v>418</v>
      </c>
      <c r="E174" s="85">
        <v>75.77</v>
      </c>
      <c r="F174" s="85">
        <v>76.81</v>
      </c>
      <c r="G174" s="85">
        <v>6.45</v>
      </c>
      <c r="H174" s="86">
        <v>6.4</v>
      </c>
    </row>
    <row r="175" spans="1:8" x14ac:dyDescent="0.2">
      <c r="A175" s="209">
        <v>523</v>
      </c>
      <c r="B175" s="209" t="s">
        <v>124</v>
      </c>
      <c r="C175" s="83" t="s">
        <v>433</v>
      </c>
      <c r="D175" s="84">
        <v>412</v>
      </c>
      <c r="E175" s="85">
        <v>402.58</v>
      </c>
      <c r="F175" s="85">
        <v>408.73</v>
      </c>
      <c r="G175" s="85">
        <v>39.07</v>
      </c>
      <c r="H175" s="86">
        <v>39.33</v>
      </c>
    </row>
    <row r="176" spans="1:8" x14ac:dyDescent="0.2">
      <c r="A176" s="209">
        <v>528</v>
      </c>
      <c r="B176" s="209" t="s">
        <v>124</v>
      </c>
      <c r="C176" s="83" t="s">
        <v>434</v>
      </c>
      <c r="D176" s="84">
        <v>378</v>
      </c>
      <c r="E176" s="85">
        <v>368.74999999999994</v>
      </c>
      <c r="F176" s="85">
        <v>373.21</v>
      </c>
      <c r="G176" s="85">
        <v>19.73</v>
      </c>
      <c r="H176" s="86">
        <v>19.5</v>
      </c>
    </row>
    <row r="177" spans="1:8" x14ac:dyDescent="0.2">
      <c r="A177" s="209">
        <v>531</v>
      </c>
      <c r="B177" s="209" t="s">
        <v>124</v>
      </c>
      <c r="C177" s="83" t="s">
        <v>435</v>
      </c>
      <c r="D177" s="84">
        <v>61</v>
      </c>
      <c r="E177" s="85">
        <v>61.49</v>
      </c>
      <c r="F177" s="85">
        <v>61.85</v>
      </c>
      <c r="G177" s="85">
        <v>4.9800000000000004</v>
      </c>
      <c r="H177" s="86">
        <v>5.12</v>
      </c>
    </row>
    <row r="178" spans="1:8" x14ac:dyDescent="0.2">
      <c r="A178" s="209">
        <v>532</v>
      </c>
      <c r="B178" s="209" t="s">
        <v>124</v>
      </c>
      <c r="C178" s="83" t="s">
        <v>436</v>
      </c>
      <c r="D178" s="84">
        <v>416</v>
      </c>
      <c r="E178" s="85">
        <v>415.81</v>
      </c>
      <c r="F178" s="85">
        <v>417.43000000000012</v>
      </c>
      <c r="G178" s="85">
        <v>21.64</v>
      </c>
      <c r="H178" s="86">
        <v>21.71</v>
      </c>
    </row>
    <row r="179" spans="1:8" x14ac:dyDescent="0.2">
      <c r="A179" s="209">
        <v>534</v>
      </c>
      <c r="B179" s="209" t="s">
        <v>124</v>
      </c>
      <c r="C179" s="83" t="s">
        <v>437</v>
      </c>
      <c r="D179" s="84">
        <v>574</v>
      </c>
      <c r="E179" s="85">
        <v>530.61</v>
      </c>
      <c r="F179" s="85">
        <v>545.91</v>
      </c>
      <c r="G179" s="85">
        <v>36.26</v>
      </c>
      <c r="H179" s="86">
        <v>33.86</v>
      </c>
    </row>
    <row r="180" spans="1:8" x14ac:dyDescent="0.2">
      <c r="A180" s="209">
        <v>540</v>
      </c>
      <c r="B180" s="209" t="s">
        <v>124</v>
      </c>
      <c r="C180" s="83" t="s">
        <v>438</v>
      </c>
      <c r="D180" s="84">
        <v>15</v>
      </c>
      <c r="E180" s="85">
        <v>15.71</v>
      </c>
      <c r="F180" s="85">
        <v>15.99</v>
      </c>
      <c r="G180" s="85">
        <v>1</v>
      </c>
      <c r="H180" s="86">
        <v>1</v>
      </c>
    </row>
    <row r="181" spans="1:8" x14ac:dyDescent="0.2">
      <c r="A181" s="209">
        <v>544</v>
      </c>
      <c r="B181" s="209" t="s">
        <v>124</v>
      </c>
      <c r="C181" s="83" t="s">
        <v>439</v>
      </c>
      <c r="D181" s="84">
        <v>271</v>
      </c>
      <c r="E181" s="85">
        <v>267.79000000000002</v>
      </c>
      <c r="F181" s="85">
        <v>268.65000000000003</v>
      </c>
      <c r="G181" s="85">
        <v>12.26</v>
      </c>
      <c r="H181" s="86">
        <v>12.19</v>
      </c>
    </row>
    <row r="182" spans="1:8" x14ac:dyDescent="0.2">
      <c r="A182" s="209">
        <v>550</v>
      </c>
      <c r="B182" s="209" t="s">
        <v>124</v>
      </c>
      <c r="C182" s="83" t="s">
        <v>440</v>
      </c>
      <c r="D182" s="84">
        <v>147</v>
      </c>
      <c r="E182" s="85">
        <v>146.79</v>
      </c>
      <c r="F182" s="85">
        <v>148.71</v>
      </c>
      <c r="G182" s="85">
        <v>8.4</v>
      </c>
      <c r="H182" s="86">
        <v>8.52</v>
      </c>
    </row>
    <row r="183" spans="1:8" x14ac:dyDescent="0.2">
      <c r="A183" s="209">
        <v>553</v>
      </c>
      <c r="B183" s="209" t="s">
        <v>124</v>
      </c>
      <c r="C183" s="83" t="s">
        <v>441</v>
      </c>
      <c r="D183" s="84">
        <v>127</v>
      </c>
      <c r="E183" s="85">
        <v>125.47</v>
      </c>
      <c r="F183" s="85">
        <v>127.63</v>
      </c>
      <c r="G183" s="85">
        <v>6.8</v>
      </c>
      <c r="H183" s="86">
        <v>6.99</v>
      </c>
    </row>
    <row r="184" spans="1:8" x14ac:dyDescent="0.2">
      <c r="A184" s="209">
        <v>555</v>
      </c>
      <c r="B184" s="209" t="s">
        <v>125</v>
      </c>
      <c r="C184" s="83" t="s">
        <v>442</v>
      </c>
      <c r="D184" s="84">
        <v>127</v>
      </c>
      <c r="E184" s="85">
        <v>120.1</v>
      </c>
      <c r="F184" s="85">
        <v>122.05</v>
      </c>
      <c r="G184" s="85">
        <v>10.27</v>
      </c>
      <c r="H184" s="86">
        <v>10.18</v>
      </c>
    </row>
    <row r="185" spans="1:8" x14ac:dyDescent="0.2">
      <c r="A185" s="209">
        <v>559</v>
      </c>
      <c r="B185" s="209" t="s">
        <v>124</v>
      </c>
      <c r="C185" s="83" t="s">
        <v>443</v>
      </c>
      <c r="D185" s="84">
        <v>364</v>
      </c>
      <c r="E185" s="85">
        <v>361.78</v>
      </c>
      <c r="F185" s="85">
        <v>363.05</v>
      </c>
      <c r="G185" s="85">
        <v>23.21</v>
      </c>
      <c r="H185" s="86">
        <v>23.36</v>
      </c>
    </row>
    <row r="186" spans="1:8" x14ac:dyDescent="0.2">
      <c r="A186" s="91"/>
      <c r="B186" s="92"/>
      <c r="C186" s="93" t="s">
        <v>126</v>
      </c>
      <c r="D186" s="94">
        <v>310653</v>
      </c>
      <c r="E186" s="95">
        <v>303348.53163330001</v>
      </c>
      <c r="F186" s="95">
        <v>306097.82163329987</v>
      </c>
      <c r="G186" s="95">
        <v>16178.309843206003</v>
      </c>
      <c r="H186" s="95">
        <v>16268.659999999993</v>
      </c>
    </row>
    <row r="187" spans="1:8" x14ac:dyDescent="0.2">
      <c r="A187" s="17"/>
      <c r="B187" s="13"/>
      <c r="C187" s="96" t="s">
        <v>127</v>
      </c>
      <c r="D187" s="97"/>
      <c r="E187" s="98"/>
      <c r="F187" s="98"/>
      <c r="G187" s="98"/>
      <c r="H187" s="99"/>
    </row>
    <row r="188" spans="1:8" x14ac:dyDescent="0.2">
      <c r="A188" s="17"/>
      <c r="B188" s="13"/>
      <c r="C188" s="96" t="s">
        <v>128</v>
      </c>
      <c r="D188" s="97"/>
      <c r="E188" s="98"/>
      <c r="F188" s="98"/>
      <c r="G188" s="98"/>
      <c r="H188" s="99"/>
    </row>
    <row r="189" spans="1:8" x14ac:dyDescent="0.2">
      <c r="A189" s="17"/>
      <c r="B189" s="13"/>
      <c r="C189" s="96" t="s">
        <v>129</v>
      </c>
      <c r="D189" s="97"/>
      <c r="E189" s="98"/>
      <c r="F189" s="98"/>
      <c r="G189" s="98"/>
      <c r="H189" s="99"/>
    </row>
    <row r="190" spans="1:8" x14ac:dyDescent="0.2">
      <c r="A190" s="17"/>
      <c r="B190" s="13"/>
      <c r="C190" s="96" t="s">
        <v>130</v>
      </c>
      <c r="D190" s="97"/>
      <c r="E190" s="98"/>
      <c r="F190" s="98"/>
      <c r="G190" s="98"/>
      <c r="H190" s="99"/>
    </row>
    <row r="191" spans="1:8" x14ac:dyDescent="0.2">
      <c r="A191" s="45"/>
      <c r="B191" s="46"/>
      <c r="C191" s="100" t="s">
        <v>131</v>
      </c>
      <c r="D191" s="101"/>
      <c r="E191" s="102"/>
      <c r="F191" s="102"/>
      <c r="G191" s="102"/>
      <c r="H191" s="103"/>
    </row>
    <row r="192" spans="1:8" x14ac:dyDescent="0.2"/>
  </sheetData>
  <printOptions horizontalCentered="1" verticalCentered="1"/>
  <pageMargins left="0.75" right="0.75" top="0.15" bottom="0.33" header="0.15" footer="0.15"/>
  <pageSetup scale="56" fitToHeight="2" orientation="portrait" blackAndWhite="1" r:id="rId1"/>
  <headerFooter alignWithMargins="0">
    <oddFooter>&amp;L&amp;8&amp;F.xls
&amp;A&amp;C&amp;12&amp;P+7&amp;R&amp;8&amp;D
&amp;T</oddFooter>
  </headerFooter>
  <rowBreaks count="1" manualBreakCount="1">
    <brk id="95" max="7"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078C5-0977-435F-8A32-9F2FF693FD5B}">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625</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626</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386115</v>
      </c>
      <c r="C16" s="263">
        <v>0</v>
      </c>
      <c r="D16" s="263">
        <v>0</v>
      </c>
      <c r="E16" s="263">
        <v>962604</v>
      </c>
      <c r="F16" s="263">
        <v>0</v>
      </c>
      <c r="G16" s="263">
        <v>0</v>
      </c>
      <c r="H16" s="263">
        <v>0</v>
      </c>
      <c r="I16" s="263">
        <v>0</v>
      </c>
      <c r="J16" s="264">
        <v>1348719</v>
      </c>
    </row>
    <row r="17" spans="1:10" x14ac:dyDescent="0.15">
      <c r="A17" s="366" t="s">
        <v>49</v>
      </c>
      <c r="B17" s="263">
        <v>26881</v>
      </c>
      <c r="C17" s="263">
        <v>245525</v>
      </c>
      <c r="D17" s="263">
        <v>19319</v>
      </c>
      <c r="E17" s="263">
        <v>0</v>
      </c>
      <c r="F17" s="263">
        <v>12434</v>
      </c>
      <c r="G17" s="263">
        <v>0</v>
      </c>
      <c r="H17" s="263">
        <v>0</v>
      </c>
      <c r="I17" s="263">
        <v>0</v>
      </c>
      <c r="J17" s="264">
        <v>304159</v>
      </c>
    </row>
    <row r="18" spans="1:10" x14ac:dyDescent="0.15">
      <c r="A18" s="366" t="s">
        <v>38</v>
      </c>
      <c r="B18" s="263">
        <v>5479784</v>
      </c>
      <c r="C18" s="263">
        <v>141809</v>
      </c>
      <c r="D18" s="263">
        <v>0</v>
      </c>
      <c r="E18" s="263">
        <v>271630</v>
      </c>
      <c r="F18" s="263">
        <v>0</v>
      </c>
      <c r="G18" s="263">
        <v>0</v>
      </c>
      <c r="H18" s="263">
        <v>0</v>
      </c>
      <c r="I18" s="263">
        <v>0</v>
      </c>
      <c r="J18" s="264">
        <v>5893223</v>
      </c>
    </row>
    <row r="19" spans="1:10" x14ac:dyDescent="0.15">
      <c r="A19" s="366" t="s">
        <v>39</v>
      </c>
      <c r="B19" s="263">
        <v>267233</v>
      </c>
      <c r="C19" s="263">
        <v>971901</v>
      </c>
      <c r="D19" s="263">
        <v>615927</v>
      </c>
      <c r="E19" s="263">
        <v>0</v>
      </c>
      <c r="F19" s="263">
        <v>0</v>
      </c>
      <c r="G19" s="263">
        <v>0</v>
      </c>
      <c r="H19" s="263">
        <v>0</v>
      </c>
      <c r="I19" s="263">
        <v>0</v>
      </c>
      <c r="J19" s="264">
        <v>1855061</v>
      </c>
    </row>
    <row r="20" spans="1:10" x14ac:dyDescent="0.15">
      <c r="A20" s="366" t="s">
        <v>50</v>
      </c>
      <c r="B20" s="263">
        <v>0</v>
      </c>
      <c r="C20" s="263">
        <v>0</v>
      </c>
      <c r="D20" s="263">
        <v>0</v>
      </c>
      <c r="E20" s="263">
        <v>0</v>
      </c>
      <c r="F20" s="263">
        <v>3886</v>
      </c>
      <c r="G20" s="263">
        <v>0</v>
      </c>
      <c r="H20" s="263">
        <v>0</v>
      </c>
      <c r="I20" s="263">
        <v>0</v>
      </c>
      <c r="J20" s="264">
        <v>3886</v>
      </c>
    </row>
    <row r="21" spans="1:10" x14ac:dyDescent="0.15">
      <c r="A21" s="366" t="s">
        <v>474</v>
      </c>
      <c r="B21" s="263">
        <v>6160013</v>
      </c>
      <c r="C21" s="263">
        <v>1359235</v>
      </c>
      <c r="D21" s="263">
        <v>635246</v>
      </c>
      <c r="E21" s="263">
        <v>1234234</v>
      </c>
      <c r="F21" s="263">
        <v>16320</v>
      </c>
      <c r="G21" s="263">
        <v>0</v>
      </c>
      <c r="H21" s="263">
        <v>0</v>
      </c>
      <c r="I21" s="263">
        <v>0</v>
      </c>
      <c r="J21" s="264">
        <v>9405048</v>
      </c>
    </row>
    <row r="22" spans="1:10" x14ac:dyDescent="0.15">
      <c r="A22" s="366" t="s">
        <v>52</v>
      </c>
      <c r="B22" s="263">
        <v>1704</v>
      </c>
      <c r="C22" s="263">
        <v>45473</v>
      </c>
      <c r="D22" s="263">
        <v>21500</v>
      </c>
      <c r="E22" s="263">
        <v>0</v>
      </c>
      <c r="F22" s="263">
        <v>14269</v>
      </c>
      <c r="G22" s="263">
        <v>0</v>
      </c>
      <c r="H22" s="263">
        <v>0</v>
      </c>
      <c r="I22" s="263">
        <v>0</v>
      </c>
      <c r="J22" s="264">
        <v>82946</v>
      </c>
    </row>
    <row r="23" spans="1:10" x14ac:dyDescent="0.15">
      <c r="A23" s="366" t="s">
        <v>475</v>
      </c>
      <c r="B23" s="263">
        <v>6161717</v>
      </c>
      <c r="C23" s="263">
        <v>1404708</v>
      </c>
      <c r="D23" s="263">
        <v>656746</v>
      </c>
      <c r="E23" s="263">
        <v>1234234</v>
      </c>
      <c r="F23" s="263">
        <v>30589</v>
      </c>
      <c r="G23" s="263">
        <v>0</v>
      </c>
      <c r="H23" s="263">
        <v>0</v>
      </c>
      <c r="I23" s="263">
        <v>0</v>
      </c>
      <c r="J23" s="264">
        <v>9487994</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1429434</v>
      </c>
      <c r="C26" s="263">
        <v>743392</v>
      </c>
      <c r="D26" s="263">
        <v>0</v>
      </c>
      <c r="E26" s="263">
        <v>0</v>
      </c>
      <c r="F26" s="263">
        <v>0</v>
      </c>
      <c r="G26" s="263">
        <v>0</v>
      </c>
      <c r="H26" s="263">
        <v>0</v>
      </c>
      <c r="I26" s="263">
        <v>0</v>
      </c>
      <c r="J26" s="264">
        <v>2172826</v>
      </c>
    </row>
    <row r="27" spans="1:10" x14ac:dyDescent="0.15">
      <c r="A27" s="366" t="s">
        <v>56</v>
      </c>
      <c r="B27" s="263">
        <v>1798530</v>
      </c>
      <c r="C27" s="263">
        <v>206973</v>
      </c>
      <c r="D27" s="263">
        <v>0</v>
      </c>
      <c r="E27" s="263">
        <v>0</v>
      </c>
      <c r="F27" s="263">
        <v>0</v>
      </c>
      <c r="G27" s="263">
        <v>0</v>
      </c>
      <c r="H27" s="263">
        <v>0</v>
      </c>
      <c r="I27" s="263">
        <v>0</v>
      </c>
      <c r="J27" s="264">
        <v>2005503</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85875</v>
      </c>
      <c r="C29" s="263">
        <v>0</v>
      </c>
      <c r="D29" s="263">
        <v>0</v>
      </c>
      <c r="E29" s="263">
        <v>0</v>
      </c>
      <c r="F29" s="263">
        <v>0</v>
      </c>
      <c r="G29" s="263">
        <v>0</v>
      </c>
      <c r="H29" s="263">
        <v>0</v>
      </c>
      <c r="I29" s="263">
        <v>0</v>
      </c>
      <c r="J29" s="264">
        <v>85875</v>
      </c>
    </row>
    <row r="30" spans="1:10" x14ac:dyDescent="0.15">
      <c r="A30" s="366" t="s">
        <v>59</v>
      </c>
      <c r="B30" s="263">
        <v>561913</v>
      </c>
      <c r="C30" s="263">
        <v>0</v>
      </c>
      <c r="D30" s="263">
        <v>0</v>
      </c>
      <c r="E30" s="263">
        <v>0</v>
      </c>
      <c r="F30" s="263">
        <v>0</v>
      </c>
      <c r="G30" s="263">
        <v>0</v>
      </c>
      <c r="H30" s="263">
        <v>0</v>
      </c>
      <c r="I30" s="263">
        <v>0</v>
      </c>
      <c r="J30" s="264">
        <v>561913</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108576</v>
      </c>
      <c r="C33" s="263">
        <v>0</v>
      </c>
      <c r="D33" s="263">
        <v>0</v>
      </c>
      <c r="E33" s="263">
        <v>0</v>
      </c>
      <c r="F33" s="263">
        <v>0</v>
      </c>
      <c r="G33" s="263">
        <v>0</v>
      </c>
      <c r="H33" s="263">
        <v>0</v>
      </c>
      <c r="I33" s="263">
        <v>0</v>
      </c>
      <c r="J33" s="264">
        <v>108576</v>
      </c>
    </row>
    <row r="34" spans="1:10" x14ac:dyDescent="0.15">
      <c r="A34" s="366" t="s">
        <v>63</v>
      </c>
      <c r="B34" s="263">
        <v>267233</v>
      </c>
      <c r="C34" s="263">
        <v>0</v>
      </c>
      <c r="D34" s="263">
        <v>0</v>
      </c>
      <c r="E34" s="263">
        <v>0</v>
      </c>
      <c r="F34" s="263">
        <v>0</v>
      </c>
      <c r="G34" s="263">
        <v>0</v>
      </c>
      <c r="H34" s="263">
        <v>0</v>
      </c>
      <c r="I34" s="263">
        <v>0</v>
      </c>
      <c r="J34" s="264">
        <v>267233</v>
      </c>
    </row>
    <row r="35" spans="1:10" x14ac:dyDescent="0.15">
      <c r="A35" s="366" t="s">
        <v>64</v>
      </c>
      <c r="B35" s="263">
        <v>0</v>
      </c>
      <c r="C35" s="263">
        <v>28036</v>
      </c>
      <c r="D35" s="263">
        <v>0</v>
      </c>
      <c r="E35" s="263">
        <v>0</v>
      </c>
      <c r="F35" s="263">
        <v>0</v>
      </c>
      <c r="G35" s="263">
        <v>0</v>
      </c>
      <c r="H35" s="263">
        <v>0</v>
      </c>
      <c r="I35" s="263">
        <v>0</v>
      </c>
      <c r="J35" s="264">
        <v>28036</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4251561</v>
      </c>
      <c r="C38" s="263">
        <v>978401</v>
      </c>
      <c r="D38" s="263">
        <v>0</v>
      </c>
      <c r="E38" s="263">
        <v>0</v>
      </c>
      <c r="F38" s="263">
        <v>0</v>
      </c>
      <c r="G38" s="263">
        <v>0</v>
      </c>
      <c r="H38" s="263">
        <v>0</v>
      </c>
      <c r="I38" s="263">
        <v>0</v>
      </c>
      <c r="J38" s="264">
        <v>5229962</v>
      </c>
    </row>
    <row r="39" spans="1:10" x14ac:dyDescent="0.15">
      <c r="A39" s="367"/>
      <c r="B39" s="266"/>
      <c r="C39" s="266"/>
      <c r="D39" s="266"/>
      <c r="E39" s="266"/>
      <c r="F39" s="266"/>
      <c r="G39" s="266"/>
      <c r="H39" s="266"/>
      <c r="I39" s="266"/>
      <c r="J39" s="267"/>
    </row>
    <row r="40" spans="1:10" x14ac:dyDescent="0.15">
      <c r="A40" s="366" t="s">
        <v>68</v>
      </c>
      <c r="B40" s="263">
        <v>145733</v>
      </c>
      <c r="C40" s="263">
        <v>27599</v>
      </c>
      <c r="D40" s="263">
        <v>0</v>
      </c>
      <c r="E40" s="263">
        <v>0</v>
      </c>
      <c r="F40" s="263">
        <v>0</v>
      </c>
      <c r="G40" s="263">
        <v>0</v>
      </c>
      <c r="H40" s="263">
        <v>0</v>
      </c>
      <c r="I40" s="263">
        <v>0</v>
      </c>
      <c r="J40" s="264">
        <v>173332</v>
      </c>
    </row>
    <row r="41" spans="1:10" x14ac:dyDescent="0.15">
      <c r="A41" s="366" t="s">
        <v>479</v>
      </c>
      <c r="B41" s="263">
        <v>0</v>
      </c>
      <c r="C41" s="263">
        <v>24919</v>
      </c>
      <c r="D41" s="263">
        <v>0</v>
      </c>
      <c r="E41" s="263">
        <v>0</v>
      </c>
      <c r="F41" s="263">
        <v>0</v>
      </c>
      <c r="G41" s="263">
        <v>0</v>
      </c>
      <c r="H41" s="263">
        <v>0</v>
      </c>
      <c r="I41" s="263">
        <v>0</v>
      </c>
      <c r="J41" s="264">
        <v>24919</v>
      </c>
    </row>
    <row r="42" spans="1:10" x14ac:dyDescent="0.15">
      <c r="A42" s="366" t="s">
        <v>70</v>
      </c>
      <c r="B42" s="263">
        <v>28997</v>
      </c>
      <c r="C42" s="263">
        <v>118980</v>
      </c>
      <c r="D42" s="263">
        <v>0</v>
      </c>
      <c r="E42" s="263">
        <v>0</v>
      </c>
      <c r="F42" s="263">
        <v>0</v>
      </c>
      <c r="G42" s="263">
        <v>0</v>
      </c>
      <c r="H42" s="263">
        <v>0</v>
      </c>
      <c r="I42" s="263">
        <v>0</v>
      </c>
      <c r="J42" s="264">
        <v>147977</v>
      </c>
    </row>
    <row r="43" spans="1:10" x14ac:dyDescent="0.15">
      <c r="A43" s="366" t="s">
        <v>71</v>
      </c>
      <c r="B43" s="263">
        <v>34899</v>
      </c>
      <c r="C43" s="263">
        <v>0</v>
      </c>
      <c r="D43" s="263">
        <v>0</v>
      </c>
      <c r="E43" s="263">
        <v>0</v>
      </c>
      <c r="F43" s="263">
        <v>0</v>
      </c>
      <c r="G43" s="263">
        <v>0</v>
      </c>
      <c r="H43" s="263">
        <v>0</v>
      </c>
      <c r="I43" s="263">
        <v>0</v>
      </c>
      <c r="J43" s="264">
        <v>34899</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17479</v>
      </c>
      <c r="C45" s="263">
        <v>0</v>
      </c>
      <c r="D45" s="263">
        <v>0</v>
      </c>
      <c r="E45" s="263">
        <v>0</v>
      </c>
      <c r="F45" s="263">
        <v>0</v>
      </c>
      <c r="G45" s="263">
        <v>0</v>
      </c>
      <c r="H45" s="263">
        <v>0</v>
      </c>
      <c r="I45" s="263">
        <v>0</v>
      </c>
      <c r="J45" s="264">
        <v>17479</v>
      </c>
    </row>
    <row r="46" spans="1:10" x14ac:dyDescent="0.15">
      <c r="A46" s="262" t="s">
        <v>74</v>
      </c>
      <c r="B46" s="263">
        <v>291546</v>
      </c>
      <c r="C46" s="263">
        <v>0</v>
      </c>
      <c r="D46" s="263">
        <v>0</v>
      </c>
      <c r="E46" s="263">
        <v>0</v>
      </c>
      <c r="F46" s="263">
        <v>0</v>
      </c>
      <c r="G46" s="263">
        <v>0</v>
      </c>
      <c r="H46" s="263">
        <v>0</v>
      </c>
      <c r="I46" s="263">
        <v>0</v>
      </c>
      <c r="J46" s="264">
        <v>291546</v>
      </c>
    </row>
    <row r="47" spans="1:10" x14ac:dyDescent="0.15">
      <c r="A47" s="366" t="s">
        <v>75</v>
      </c>
      <c r="B47" s="263">
        <v>288602</v>
      </c>
      <c r="C47" s="263">
        <v>0</v>
      </c>
      <c r="D47" s="263">
        <v>0</v>
      </c>
      <c r="E47" s="263">
        <v>0</v>
      </c>
      <c r="F47" s="263">
        <v>0</v>
      </c>
      <c r="G47" s="263">
        <v>0</v>
      </c>
      <c r="H47" s="263">
        <v>0</v>
      </c>
      <c r="I47" s="263">
        <v>0</v>
      </c>
      <c r="J47" s="264">
        <v>288602</v>
      </c>
    </row>
    <row r="48" spans="1:10" x14ac:dyDescent="0.15">
      <c r="A48" s="366" t="s">
        <v>76</v>
      </c>
      <c r="B48" s="263">
        <v>42701</v>
      </c>
      <c r="C48" s="263">
        <v>0</v>
      </c>
      <c r="D48" s="263">
        <v>0</v>
      </c>
      <c r="E48" s="263">
        <v>0</v>
      </c>
      <c r="F48" s="263">
        <v>0</v>
      </c>
      <c r="G48" s="263">
        <v>0</v>
      </c>
      <c r="H48" s="263">
        <v>0</v>
      </c>
      <c r="I48" s="263">
        <v>0</v>
      </c>
      <c r="J48" s="264">
        <v>42701</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531003</v>
      </c>
      <c r="C51" s="263">
        <v>0</v>
      </c>
      <c r="D51" s="263">
        <v>0</v>
      </c>
      <c r="E51" s="263">
        <v>0</v>
      </c>
      <c r="F51" s="263">
        <v>0</v>
      </c>
      <c r="G51" s="263">
        <v>0</v>
      </c>
      <c r="H51" s="263">
        <v>0</v>
      </c>
      <c r="I51" s="263">
        <v>0</v>
      </c>
      <c r="J51" s="264">
        <v>531003</v>
      </c>
    </row>
    <row r="52" spans="1:10" x14ac:dyDescent="0.15">
      <c r="A52" s="366" t="s">
        <v>80</v>
      </c>
      <c r="B52" s="263">
        <v>10705</v>
      </c>
      <c r="C52" s="263">
        <v>0</v>
      </c>
      <c r="D52" s="263">
        <v>0</v>
      </c>
      <c r="E52" s="263">
        <v>0</v>
      </c>
      <c r="F52" s="263">
        <v>3760</v>
      </c>
      <c r="G52" s="263">
        <v>0</v>
      </c>
      <c r="H52" s="263">
        <v>0</v>
      </c>
      <c r="I52" s="263">
        <v>0</v>
      </c>
      <c r="J52" s="264">
        <v>14465</v>
      </c>
    </row>
    <row r="53" spans="1:10" x14ac:dyDescent="0.15">
      <c r="A53" s="366" t="s">
        <v>81</v>
      </c>
      <c r="B53" s="263">
        <v>118935</v>
      </c>
      <c r="C53" s="263">
        <v>108100</v>
      </c>
      <c r="D53" s="263">
        <v>0</v>
      </c>
      <c r="E53" s="263">
        <v>0</v>
      </c>
      <c r="F53" s="263">
        <v>19545</v>
      </c>
      <c r="G53" s="263">
        <v>0</v>
      </c>
      <c r="H53" s="263">
        <v>0</v>
      </c>
      <c r="I53" s="263">
        <v>0</v>
      </c>
      <c r="J53" s="264">
        <v>246580</v>
      </c>
    </row>
    <row r="54" spans="1:10" x14ac:dyDescent="0.15">
      <c r="A54" s="366" t="s">
        <v>82</v>
      </c>
      <c r="B54" s="263">
        <v>58710</v>
      </c>
      <c r="C54" s="263">
        <v>0</v>
      </c>
      <c r="D54" s="263">
        <v>0</v>
      </c>
      <c r="E54" s="263">
        <v>0</v>
      </c>
      <c r="F54" s="263">
        <v>0</v>
      </c>
      <c r="G54" s="263">
        <v>0</v>
      </c>
      <c r="H54" s="263">
        <v>0</v>
      </c>
      <c r="I54" s="263">
        <v>0</v>
      </c>
      <c r="J54" s="264">
        <v>58710</v>
      </c>
    </row>
    <row r="55" spans="1:10" x14ac:dyDescent="0.15">
      <c r="A55" s="366" t="s">
        <v>83</v>
      </c>
      <c r="B55" s="263">
        <v>21461</v>
      </c>
      <c r="C55" s="263">
        <v>0</v>
      </c>
      <c r="D55" s="263">
        <v>0</v>
      </c>
      <c r="E55" s="263">
        <v>0</v>
      </c>
      <c r="F55" s="263">
        <v>0</v>
      </c>
      <c r="G55" s="263">
        <v>0</v>
      </c>
      <c r="H55" s="263">
        <v>0</v>
      </c>
      <c r="I55" s="263">
        <v>0</v>
      </c>
      <c r="J55" s="264">
        <v>21461</v>
      </c>
    </row>
    <row r="56" spans="1:10" x14ac:dyDescent="0.15">
      <c r="A56" s="366" t="s">
        <v>482</v>
      </c>
      <c r="B56" s="263">
        <v>267320</v>
      </c>
      <c r="C56" s="263">
        <v>1536</v>
      </c>
      <c r="D56" s="263">
        <v>0</v>
      </c>
      <c r="E56" s="263">
        <v>0</v>
      </c>
      <c r="F56" s="263">
        <v>0</v>
      </c>
      <c r="G56" s="263">
        <v>0</v>
      </c>
      <c r="H56" s="263">
        <v>0</v>
      </c>
      <c r="I56" s="263">
        <v>0</v>
      </c>
      <c r="J56" s="264">
        <v>268856</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2024</v>
      </c>
      <c r="C58" s="263">
        <v>0</v>
      </c>
      <c r="D58" s="263">
        <v>0</v>
      </c>
      <c r="E58" s="263">
        <v>0</v>
      </c>
      <c r="F58" s="263">
        <v>0</v>
      </c>
      <c r="G58" s="263">
        <v>0</v>
      </c>
      <c r="H58" s="263">
        <v>0</v>
      </c>
      <c r="I58" s="263">
        <v>0</v>
      </c>
      <c r="J58" s="264">
        <v>2024</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1860115</v>
      </c>
      <c r="C60" s="263">
        <v>281134</v>
      </c>
      <c r="D60" s="263">
        <v>0</v>
      </c>
      <c r="E60" s="263">
        <v>0</v>
      </c>
      <c r="F60" s="263">
        <v>23305</v>
      </c>
      <c r="G60" s="263">
        <v>0</v>
      </c>
      <c r="H60" s="263">
        <v>0</v>
      </c>
      <c r="I60" s="263">
        <v>0</v>
      </c>
      <c r="J60" s="264">
        <v>2164554</v>
      </c>
    </row>
    <row r="61" spans="1:10" x14ac:dyDescent="0.15">
      <c r="A61" s="367"/>
      <c r="B61" s="266"/>
      <c r="C61" s="266"/>
      <c r="D61" s="266"/>
      <c r="E61" s="266"/>
      <c r="F61" s="266"/>
      <c r="G61" s="266"/>
      <c r="H61" s="266"/>
      <c r="I61" s="266"/>
      <c r="J61" s="267"/>
    </row>
    <row r="62" spans="1:10" x14ac:dyDescent="0.15">
      <c r="A62" s="366" t="s">
        <v>89</v>
      </c>
      <c r="B62" s="263">
        <v>0</v>
      </c>
      <c r="C62" s="263">
        <v>0</v>
      </c>
      <c r="D62" s="263">
        <v>562767</v>
      </c>
      <c r="E62" s="263">
        <v>0</v>
      </c>
      <c r="F62" s="263">
        <v>0</v>
      </c>
      <c r="G62" s="263">
        <v>0</v>
      </c>
      <c r="H62" s="263">
        <v>0</v>
      </c>
      <c r="I62" s="263">
        <v>0</v>
      </c>
      <c r="J62" s="264">
        <v>562767</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159449</v>
      </c>
      <c r="D65" s="263">
        <v>0</v>
      </c>
      <c r="E65" s="263">
        <v>0</v>
      </c>
      <c r="F65" s="263">
        <v>0</v>
      </c>
      <c r="G65" s="263">
        <v>0</v>
      </c>
      <c r="H65" s="263">
        <v>0</v>
      </c>
      <c r="I65" s="263">
        <v>0</v>
      </c>
      <c r="J65" s="264">
        <v>159449</v>
      </c>
    </row>
    <row r="66" spans="1:10" x14ac:dyDescent="0.15">
      <c r="A66" s="366" t="s">
        <v>487</v>
      </c>
      <c r="B66" s="263">
        <v>0</v>
      </c>
      <c r="C66" s="263">
        <v>159449</v>
      </c>
      <c r="D66" s="263">
        <v>562767</v>
      </c>
      <c r="E66" s="263">
        <v>0</v>
      </c>
      <c r="F66" s="263">
        <v>0</v>
      </c>
      <c r="G66" s="263">
        <v>0</v>
      </c>
      <c r="H66" s="263">
        <v>0</v>
      </c>
      <c r="I66" s="263">
        <v>0</v>
      </c>
      <c r="J66" s="264">
        <v>722216</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31742</v>
      </c>
      <c r="G68" s="263">
        <v>0</v>
      </c>
      <c r="H68" s="263">
        <v>0</v>
      </c>
      <c r="I68" s="263">
        <v>0</v>
      </c>
      <c r="J68" s="264">
        <v>31742</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1190000</v>
      </c>
      <c r="F70" s="263">
        <v>0</v>
      </c>
      <c r="G70" s="263">
        <v>0</v>
      </c>
      <c r="H70" s="263">
        <v>0</v>
      </c>
      <c r="I70" s="263">
        <v>0</v>
      </c>
      <c r="J70" s="264">
        <v>1190000</v>
      </c>
    </row>
    <row r="71" spans="1:10" x14ac:dyDescent="0.15">
      <c r="A71" s="366" t="s">
        <v>491</v>
      </c>
      <c r="B71" s="263">
        <v>0</v>
      </c>
      <c r="C71" s="263">
        <v>0</v>
      </c>
      <c r="D71" s="263">
        <v>0</v>
      </c>
      <c r="E71" s="263">
        <v>610198</v>
      </c>
      <c r="F71" s="263">
        <v>0</v>
      </c>
      <c r="G71" s="263">
        <v>0</v>
      </c>
      <c r="H71" s="263">
        <v>0</v>
      </c>
      <c r="I71" s="263">
        <v>0</v>
      </c>
      <c r="J71" s="264">
        <v>610198</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6111676</v>
      </c>
      <c r="C73" s="263">
        <v>1418984</v>
      </c>
      <c r="D73" s="263">
        <v>562767</v>
      </c>
      <c r="E73" s="263">
        <v>1800198</v>
      </c>
      <c r="F73" s="263">
        <v>55047</v>
      </c>
      <c r="G73" s="263">
        <v>0</v>
      </c>
      <c r="H73" s="263">
        <v>0</v>
      </c>
      <c r="I73" s="263">
        <v>0</v>
      </c>
      <c r="J73" s="264">
        <v>9948672</v>
      </c>
    </row>
    <row r="74" spans="1:10" x14ac:dyDescent="0.15">
      <c r="A74" s="366" t="s">
        <v>101</v>
      </c>
      <c r="B74" s="263">
        <v>81242</v>
      </c>
      <c r="C74" s="263">
        <v>1704</v>
      </c>
      <c r="D74" s="263">
        <v>0</v>
      </c>
      <c r="E74" s="263">
        <v>0</v>
      </c>
      <c r="F74" s="263">
        <v>0</v>
      </c>
      <c r="G74" s="263">
        <v>0</v>
      </c>
      <c r="H74" s="263">
        <v>0</v>
      </c>
      <c r="I74" s="263">
        <v>0</v>
      </c>
      <c r="J74" s="264">
        <v>82946</v>
      </c>
    </row>
    <row r="75" spans="1:10" x14ac:dyDescent="0.15">
      <c r="A75" s="366" t="s">
        <v>494</v>
      </c>
      <c r="B75" s="263">
        <v>6192918</v>
      </c>
      <c r="C75" s="263">
        <v>1420688</v>
      </c>
      <c r="D75" s="263">
        <v>562767</v>
      </c>
      <c r="E75" s="263">
        <v>1800198</v>
      </c>
      <c r="F75" s="263">
        <v>55047</v>
      </c>
      <c r="G75" s="263">
        <v>0</v>
      </c>
      <c r="H75" s="263">
        <v>0</v>
      </c>
      <c r="I75" s="263">
        <v>0</v>
      </c>
      <c r="J75" s="264">
        <v>10031618</v>
      </c>
    </row>
    <row r="76" spans="1:10" x14ac:dyDescent="0.15">
      <c r="A76" s="367"/>
      <c r="B76" s="266"/>
      <c r="C76" s="266"/>
      <c r="D76" s="266"/>
      <c r="E76" s="266"/>
      <c r="F76" s="266"/>
      <c r="G76" s="266"/>
      <c r="H76" s="266"/>
      <c r="I76" s="266"/>
      <c r="J76" s="267"/>
    </row>
    <row r="77" spans="1:10" ht="18" x14ac:dyDescent="0.15">
      <c r="A77" s="369" t="s">
        <v>495</v>
      </c>
      <c r="B77" s="263">
        <v>-31201</v>
      </c>
      <c r="C77" s="263">
        <v>-15980</v>
      </c>
      <c r="D77" s="263">
        <v>93979</v>
      </c>
      <c r="E77" s="263">
        <v>-565964</v>
      </c>
      <c r="F77" s="263">
        <v>-24458</v>
      </c>
      <c r="G77" s="263">
        <v>0</v>
      </c>
      <c r="H77" s="263">
        <v>0</v>
      </c>
      <c r="I77" s="263">
        <v>0</v>
      </c>
      <c r="J77" s="264">
        <v>-543624</v>
      </c>
    </row>
    <row r="78" spans="1:10" x14ac:dyDescent="0.15">
      <c r="A78" s="373" t="s">
        <v>496</v>
      </c>
      <c r="B78" s="263">
        <v>753747</v>
      </c>
      <c r="C78" s="263">
        <v>270246</v>
      </c>
      <c r="D78" s="263">
        <v>105508</v>
      </c>
      <c r="E78" s="263">
        <v>1705801</v>
      </c>
      <c r="F78" s="263">
        <v>674490</v>
      </c>
      <c r="G78" s="263">
        <v>0</v>
      </c>
      <c r="H78" s="263">
        <v>0</v>
      </c>
      <c r="I78" s="263">
        <v>0</v>
      </c>
      <c r="J78" s="264">
        <v>3509792</v>
      </c>
    </row>
    <row r="79" spans="1:10" ht="9.75" thickBot="1" x14ac:dyDescent="0.2">
      <c r="A79" s="374" t="s">
        <v>497</v>
      </c>
      <c r="B79" s="270">
        <v>722546</v>
      </c>
      <c r="C79" s="270">
        <v>254266</v>
      </c>
      <c r="D79" s="270">
        <v>199487</v>
      </c>
      <c r="E79" s="270">
        <v>1139837</v>
      </c>
      <c r="F79" s="270">
        <v>650032</v>
      </c>
      <c r="G79" s="270">
        <v>0</v>
      </c>
      <c r="H79" s="270">
        <v>0</v>
      </c>
      <c r="I79" s="270">
        <v>0</v>
      </c>
      <c r="J79" s="271">
        <v>2966168</v>
      </c>
    </row>
    <row r="80" spans="1:10" ht="11.25" customHeight="1" x14ac:dyDescent="0.15">
      <c r="A80" s="353"/>
      <c r="B80" s="370"/>
      <c r="C80" s="370"/>
      <c r="D80" s="370"/>
      <c r="E80" s="370"/>
      <c r="F80" s="370"/>
      <c r="G80" s="370"/>
      <c r="H80" s="370"/>
      <c r="I80" s="370"/>
      <c r="J80" s="370"/>
    </row>
    <row r="81" spans="1:10" ht="9.75" x14ac:dyDescent="0.15">
      <c r="A81" s="371">
        <v>115</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4CDEC-3EF5-4342-9ECC-F1C04B877761}">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8.710937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625</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627</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11688</v>
      </c>
      <c r="C16" s="263">
        <v>0</v>
      </c>
      <c r="D16" s="263">
        <v>0</v>
      </c>
      <c r="E16" s="263">
        <v>0</v>
      </c>
      <c r="F16" s="263">
        <v>0</v>
      </c>
      <c r="G16" s="263">
        <v>0</v>
      </c>
      <c r="H16" s="263">
        <v>0</v>
      </c>
      <c r="I16" s="263">
        <v>0</v>
      </c>
      <c r="J16" s="264">
        <v>11688</v>
      </c>
    </row>
    <row r="17" spans="1:10" x14ac:dyDescent="0.15">
      <c r="A17" s="366" t="s">
        <v>49</v>
      </c>
      <c r="B17" s="263">
        <v>9515</v>
      </c>
      <c r="C17" s="263">
        <v>4400</v>
      </c>
      <c r="D17" s="263">
        <v>0</v>
      </c>
      <c r="E17" s="263">
        <v>0</v>
      </c>
      <c r="F17" s="263">
        <v>5</v>
      </c>
      <c r="G17" s="263">
        <v>0</v>
      </c>
      <c r="H17" s="263">
        <v>0</v>
      </c>
      <c r="I17" s="263">
        <v>0</v>
      </c>
      <c r="J17" s="264">
        <v>13920</v>
      </c>
    </row>
    <row r="18" spans="1:10" x14ac:dyDescent="0.15">
      <c r="A18" s="366" t="s">
        <v>38</v>
      </c>
      <c r="B18" s="263">
        <v>189962</v>
      </c>
      <c r="C18" s="263">
        <v>14106</v>
      </c>
      <c r="D18" s="263">
        <v>0</v>
      </c>
      <c r="E18" s="263">
        <v>0</v>
      </c>
      <c r="F18" s="263">
        <v>0</v>
      </c>
      <c r="G18" s="263">
        <v>0</v>
      </c>
      <c r="H18" s="263">
        <v>0</v>
      </c>
      <c r="I18" s="263">
        <v>0</v>
      </c>
      <c r="J18" s="264">
        <v>204068</v>
      </c>
    </row>
    <row r="19" spans="1:10" x14ac:dyDescent="0.15">
      <c r="A19" s="366" t="s">
        <v>39</v>
      </c>
      <c r="B19" s="263">
        <v>36891</v>
      </c>
      <c r="C19" s="263">
        <v>22221</v>
      </c>
      <c r="D19" s="263">
        <v>0</v>
      </c>
      <c r="E19" s="263">
        <v>0</v>
      </c>
      <c r="F19" s="263">
        <v>0</v>
      </c>
      <c r="G19" s="263">
        <v>0</v>
      </c>
      <c r="H19" s="263">
        <v>0</v>
      </c>
      <c r="I19" s="263">
        <v>0</v>
      </c>
      <c r="J19" s="264">
        <v>59112</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248056</v>
      </c>
      <c r="C21" s="263">
        <v>40727</v>
      </c>
      <c r="D21" s="263">
        <v>0</v>
      </c>
      <c r="E21" s="263">
        <v>0</v>
      </c>
      <c r="F21" s="263">
        <v>5</v>
      </c>
      <c r="G21" s="263">
        <v>0</v>
      </c>
      <c r="H21" s="263">
        <v>0</v>
      </c>
      <c r="I21" s="263">
        <v>0</v>
      </c>
      <c r="J21" s="264">
        <v>288788</v>
      </c>
    </row>
    <row r="22" spans="1:10" x14ac:dyDescent="0.15">
      <c r="A22" s="366" t="s">
        <v>52</v>
      </c>
      <c r="B22" s="263">
        <v>0</v>
      </c>
      <c r="C22" s="263">
        <v>37626</v>
      </c>
      <c r="D22" s="263">
        <v>0</v>
      </c>
      <c r="E22" s="263">
        <v>0</v>
      </c>
      <c r="F22" s="263">
        <v>0</v>
      </c>
      <c r="G22" s="263">
        <v>0</v>
      </c>
      <c r="H22" s="263">
        <v>0</v>
      </c>
      <c r="I22" s="263">
        <v>0</v>
      </c>
      <c r="J22" s="264">
        <v>37626</v>
      </c>
    </row>
    <row r="23" spans="1:10" x14ac:dyDescent="0.15">
      <c r="A23" s="366" t="s">
        <v>475</v>
      </c>
      <c r="B23" s="263">
        <v>248056</v>
      </c>
      <c r="C23" s="263">
        <v>78353</v>
      </c>
      <c r="D23" s="263">
        <v>0</v>
      </c>
      <c r="E23" s="263">
        <v>0</v>
      </c>
      <c r="F23" s="263">
        <v>5</v>
      </c>
      <c r="G23" s="263">
        <v>0</v>
      </c>
      <c r="H23" s="263">
        <v>0</v>
      </c>
      <c r="I23" s="263">
        <v>0</v>
      </c>
      <c r="J23" s="264">
        <v>326414</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77152</v>
      </c>
      <c r="C26" s="263">
        <v>30691</v>
      </c>
      <c r="D26" s="263">
        <v>0</v>
      </c>
      <c r="E26" s="263">
        <v>0</v>
      </c>
      <c r="F26" s="263">
        <v>0</v>
      </c>
      <c r="G26" s="263">
        <v>0</v>
      </c>
      <c r="H26" s="263">
        <v>0</v>
      </c>
      <c r="I26" s="263">
        <v>0</v>
      </c>
      <c r="J26" s="264">
        <v>107843</v>
      </c>
    </row>
    <row r="27" spans="1:10" x14ac:dyDescent="0.15">
      <c r="A27" s="366" t="s">
        <v>56</v>
      </c>
      <c r="B27" s="263">
        <v>38366</v>
      </c>
      <c r="C27" s="263">
        <v>0</v>
      </c>
      <c r="D27" s="263">
        <v>0</v>
      </c>
      <c r="E27" s="263">
        <v>0</v>
      </c>
      <c r="F27" s="263">
        <v>0</v>
      </c>
      <c r="G27" s="263">
        <v>0</v>
      </c>
      <c r="H27" s="263">
        <v>0</v>
      </c>
      <c r="I27" s="263">
        <v>0</v>
      </c>
      <c r="J27" s="264">
        <v>38366</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0</v>
      </c>
      <c r="C30" s="263">
        <v>0</v>
      </c>
      <c r="D30" s="263">
        <v>0</v>
      </c>
      <c r="E30" s="263">
        <v>0</v>
      </c>
      <c r="F30" s="263">
        <v>0</v>
      </c>
      <c r="G30" s="263">
        <v>0</v>
      </c>
      <c r="H30" s="263">
        <v>0</v>
      </c>
      <c r="I30" s="263">
        <v>0</v>
      </c>
      <c r="J30" s="264">
        <v>0</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189</v>
      </c>
      <c r="C34" s="263">
        <v>0</v>
      </c>
      <c r="D34" s="263">
        <v>0</v>
      </c>
      <c r="E34" s="263">
        <v>0</v>
      </c>
      <c r="F34" s="263">
        <v>0</v>
      </c>
      <c r="G34" s="263">
        <v>0</v>
      </c>
      <c r="H34" s="263">
        <v>0</v>
      </c>
      <c r="I34" s="263">
        <v>0</v>
      </c>
      <c r="J34" s="264">
        <v>189</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115707</v>
      </c>
      <c r="C38" s="263">
        <v>30691</v>
      </c>
      <c r="D38" s="263">
        <v>0</v>
      </c>
      <c r="E38" s="263">
        <v>0</v>
      </c>
      <c r="F38" s="263">
        <v>0</v>
      </c>
      <c r="G38" s="263">
        <v>0</v>
      </c>
      <c r="H38" s="263">
        <v>0</v>
      </c>
      <c r="I38" s="263">
        <v>0</v>
      </c>
      <c r="J38" s="264">
        <v>146398</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2007</v>
      </c>
      <c r="C45" s="263">
        <v>0</v>
      </c>
      <c r="D45" s="263">
        <v>0</v>
      </c>
      <c r="E45" s="263">
        <v>0</v>
      </c>
      <c r="F45" s="263">
        <v>0</v>
      </c>
      <c r="G45" s="263">
        <v>0</v>
      </c>
      <c r="H45" s="263">
        <v>0</v>
      </c>
      <c r="I45" s="263">
        <v>0</v>
      </c>
      <c r="J45" s="264">
        <v>2007</v>
      </c>
    </row>
    <row r="46" spans="1:10" x14ac:dyDescent="0.15">
      <c r="A46" s="262" t="s">
        <v>74</v>
      </c>
      <c r="B46" s="263">
        <v>34193</v>
      </c>
      <c r="C46" s="263">
        <v>0</v>
      </c>
      <c r="D46" s="263">
        <v>0</v>
      </c>
      <c r="E46" s="263">
        <v>0</v>
      </c>
      <c r="F46" s="263">
        <v>0</v>
      </c>
      <c r="G46" s="263">
        <v>0</v>
      </c>
      <c r="H46" s="263">
        <v>0</v>
      </c>
      <c r="I46" s="263">
        <v>0</v>
      </c>
      <c r="J46" s="264">
        <v>34193</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30848</v>
      </c>
      <c r="C48" s="263">
        <v>0</v>
      </c>
      <c r="D48" s="263">
        <v>0</v>
      </c>
      <c r="E48" s="263">
        <v>0</v>
      </c>
      <c r="F48" s="263">
        <v>0</v>
      </c>
      <c r="G48" s="263">
        <v>0</v>
      </c>
      <c r="H48" s="263">
        <v>0</v>
      </c>
      <c r="I48" s="263">
        <v>0</v>
      </c>
      <c r="J48" s="264">
        <v>30848</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26528</v>
      </c>
      <c r="C51" s="263">
        <v>0</v>
      </c>
      <c r="D51" s="263">
        <v>0</v>
      </c>
      <c r="E51" s="263">
        <v>0</v>
      </c>
      <c r="F51" s="263">
        <v>0</v>
      </c>
      <c r="G51" s="263">
        <v>0</v>
      </c>
      <c r="H51" s="263">
        <v>0</v>
      </c>
      <c r="I51" s="263">
        <v>0</v>
      </c>
      <c r="J51" s="264">
        <v>26528</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13</v>
      </c>
      <c r="C53" s="263">
        <v>37626</v>
      </c>
      <c r="D53" s="263">
        <v>0</v>
      </c>
      <c r="E53" s="263">
        <v>0</v>
      </c>
      <c r="F53" s="263">
        <v>0</v>
      </c>
      <c r="G53" s="263">
        <v>0</v>
      </c>
      <c r="H53" s="263">
        <v>0</v>
      </c>
      <c r="I53" s="263">
        <v>0</v>
      </c>
      <c r="J53" s="264">
        <v>37639</v>
      </c>
    </row>
    <row r="54" spans="1:10" x14ac:dyDescent="0.15">
      <c r="A54" s="366" t="s">
        <v>82</v>
      </c>
      <c r="B54" s="263">
        <v>5572</v>
      </c>
      <c r="C54" s="263">
        <v>0</v>
      </c>
      <c r="D54" s="263">
        <v>0</v>
      </c>
      <c r="E54" s="263">
        <v>0</v>
      </c>
      <c r="F54" s="263">
        <v>0</v>
      </c>
      <c r="G54" s="263">
        <v>0</v>
      </c>
      <c r="H54" s="263">
        <v>0</v>
      </c>
      <c r="I54" s="263">
        <v>0</v>
      </c>
      <c r="J54" s="264">
        <v>5572</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4566</v>
      </c>
      <c r="C56" s="263">
        <v>0</v>
      </c>
      <c r="D56" s="263">
        <v>0</v>
      </c>
      <c r="E56" s="263">
        <v>0</v>
      </c>
      <c r="F56" s="263">
        <v>0</v>
      </c>
      <c r="G56" s="263">
        <v>0</v>
      </c>
      <c r="H56" s="263">
        <v>0</v>
      </c>
      <c r="I56" s="263">
        <v>0</v>
      </c>
      <c r="J56" s="264">
        <v>4566</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103727</v>
      </c>
      <c r="C60" s="263">
        <v>37626</v>
      </c>
      <c r="D60" s="263">
        <v>0</v>
      </c>
      <c r="E60" s="263">
        <v>0</v>
      </c>
      <c r="F60" s="263">
        <v>0</v>
      </c>
      <c r="G60" s="263">
        <v>0</v>
      </c>
      <c r="H60" s="263">
        <v>0</v>
      </c>
      <c r="I60" s="263">
        <v>0</v>
      </c>
      <c r="J60" s="264">
        <v>141353</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219434</v>
      </c>
      <c r="C73" s="263">
        <v>68317</v>
      </c>
      <c r="D73" s="263">
        <v>0</v>
      </c>
      <c r="E73" s="263">
        <v>0</v>
      </c>
      <c r="F73" s="263">
        <v>0</v>
      </c>
      <c r="G73" s="263">
        <v>0</v>
      </c>
      <c r="H73" s="263">
        <v>0</v>
      </c>
      <c r="I73" s="263">
        <v>0</v>
      </c>
      <c r="J73" s="264">
        <v>287751</v>
      </c>
    </row>
    <row r="74" spans="1:10" x14ac:dyDescent="0.15">
      <c r="A74" s="366" t="s">
        <v>101</v>
      </c>
      <c r="B74" s="263">
        <v>37626</v>
      </c>
      <c r="C74" s="263">
        <v>0</v>
      </c>
      <c r="D74" s="263">
        <v>0</v>
      </c>
      <c r="E74" s="263">
        <v>0</v>
      </c>
      <c r="F74" s="263">
        <v>0</v>
      </c>
      <c r="G74" s="263">
        <v>0</v>
      </c>
      <c r="H74" s="263">
        <v>0</v>
      </c>
      <c r="I74" s="263">
        <v>0</v>
      </c>
      <c r="J74" s="264">
        <v>37626</v>
      </c>
    </row>
    <row r="75" spans="1:10" x14ac:dyDescent="0.15">
      <c r="A75" s="366" t="s">
        <v>494</v>
      </c>
      <c r="B75" s="263">
        <v>257060</v>
      </c>
      <c r="C75" s="263">
        <v>68317</v>
      </c>
      <c r="D75" s="263">
        <v>0</v>
      </c>
      <c r="E75" s="263">
        <v>0</v>
      </c>
      <c r="F75" s="263">
        <v>0</v>
      </c>
      <c r="G75" s="263">
        <v>0</v>
      </c>
      <c r="H75" s="263">
        <v>0</v>
      </c>
      <c r="I75" s="263">
        <v>0</v>
      </c>
      <c r="J75" s="264">
        <v>325377</v>
      </c>
    </row>
    <row r="76" spans="1:10" x14ac:dyDescent="0.15">
      <c r="A76" s="367"/>
      <c r="B76" s="266"/>
      <c r="C76" s="266"/>
      <c r="D76" s="266"/>
      <c r="E76" s="266"/>
      <c r="F76" s="266"/>
      <c r="G76" s="266"/>
      <c r="H76" s="266"/>
      <c r="I76" s="266"/>
      <c r="J76" s="267"/>
    </row>
    <row r="77" spans="1:10" ht="18" x14ac:dyDescent="0.15">
      <c r="A77" s="369" t="s">
        <v>495</v>
      </c>
      <c r="B77" s="263">
        <v>-9004</v>
      </c>
      <c r="C77" s="263">
        <v>10036</v>
      </c>
      <c r="D77" s="263">
        <v>0</v>
      </c>
      <c r="E77" s="263">
        <v>0</v>
      </c>
      <c r="F77" s="263">
        <v>5</v>
      </c>
      <c r="G77" s="263">
        <v>0</v>
      </c>
      <c r="H77" s="263">
        <v>0</v>
      </c>
      <c r="I77" s="263">
        <v>0</v>
      </c>
      <c r="J77" s="264">
        <v>1037</v>
      </c>
    </row>
    <row r="78" spans="1:10" x14ac:dyDescent="0.15">
      <c r="A78" s="373" t="s">
        <v>496</v>
      </c>
      <c r="B78" s="263">
        <v>277590</v>
      </c>
      <c r="C78" s="263">
        <v>31696</v>
      </c>
      <c r="D78" s="263">
        <v>0</v>
      </c>
      <c r="E78" s="263">
        <v>0</v>
      </c>
      <c r="F78" s="263">
        <v>1049</v>
      </c>
      <c r="G78" s="263">
        <v>0</v>
      </c>
      <c r="H78" s="263">
        <v>0</v>
      </c>
      <c r="I78" s="263">
        <v>0</v>
      </c>
      <c r="J78" s="264">
        <v>310335</v>
      </c>
    </row>
    <row r="79" spans="1:10" ht="9.75" thickBot="1" x14ac:dyDescent="0.2">
      <c r="A79" s="374" t="s">
        <v>497</v>
      </c>
      <c r="B79" s="270">
        <v>268586</v>
      </c>
      <c r="C79" s="270">
        <v>41732</v>
      </c>
      <c r="D79" s="270">
        <v>0</v>
      </c>
      <c r="E79" s="270">
        <v>0</v>
      </c>
      <c r="F79" s="270">
        <v>1054</v>
      </c>
      <c r="G79" s="270">
        <v>0</v>
      </c>
      <c r="H79" s="270">
        <v>0</v>
      </c>
      <c r="I79" s="270">
        <v>0</v>
      </c>
      <c r="J79" s="271">
        <v>311372</v>
      </c>
    </row>
    <row r="80" spans="1:10" ht="11.25" customHeight="1" x14ac:dyDescent="0.15">
      <c r="A80" s="353"/>
      <c r="B80" s="370"/>
      <c r="C80" s="370"/>
      <c r="D80" s="370"/>
      <c r="E80" s="370"/>
      <c r="F80" s="370"/>
      <c r="G80" s="370"/>
      <c r="H80" s="370"/>
      <c r="I80" s="370"/>
      <c r="J80" s="370"/>
    </row>
    <row r="81" spans="1:10" ht="9.75" x14ac:dyDescent="0.15">
      <c r="A81" s="371">
        <v>116</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7"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CAD03-D4F6-4C99-BB0A-F3E61D2D6CD5}">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625</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628</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527242</v>
      </c>
      <c r="C16" s="263">
        <v>0</v>
      </c>
      <c r="D16" s="263">
        <v>0</v>
      </c>
      <c r="E16" s="263">
        <v>361605</v>
      </c>
      <c r="F16" s="263">
        <v>0</v>
      </c>
      <c r="G16" s="263">
        <v>0</v>
      </c>
      <c r="H16" s="263">
        <v>0</v>
      </c>
      <c r="I16" s="263">
        <v>0</v>
      </c>
      <c r="J16" s="264">
        <v>888847</v>
      </c>
    </row>
    <row r="17" spans="1:10" x14ac:dyDescent="0.15">
      <c r="A17" s="366" t="s">
        <v>49</v>
      </c>
      <c r="B17" s="263">
        <v>32784</v>
      </c>
      <c r="C17" s="263">
        <v>50775</v>
      </c>
      <c r="D17" s="263">
        <v>9928</v>
      </c>
      <c r="E17" s="263">
        <v>3270</v>
      </c>
      <c r="F17" s="263">
        <v>4355</v>
      </c>
      <c r="G17" s="263">
        <v>0</v>
      </c>
      <c r="H17" s="263">
        <v>0</v>
      </c>
      <c r="I17" s="263">
        <v>222</v>
      </c>
      <c r="J17" s="264">
        <v>101112</v>
      </c>
    </row>
    <row r="18" spans="1:10" x14ac:dyDescent="0.15">
      <c r="A18" s="366" t="s">
        <v>38</v>
      </c>
      <c r="B18" s="263">
        <v>3552532</v>
      </c>
      <c r="C18" s="263">
        <v>94251</v>
      </c>
      <c r="D18" s="263">
        <v>0</v>
      </c>
      <c r="E18" s="263">
        <v>69894</v>
      </c>
      <c r="F18" s="263">
        <v>0</v>
      </c>
      <c r="G18" s="263">
        <v>0</v>
      </c>
      <c r="H18" s="263">
        <v>0</v>
      </c>
      <c r="I18" s="263">
        <v>0</v>
      </c>
      <c r="J18" s="264">
        <v>3716677</v>
      </c>
    </row>
    <row r="19" spans="1:10" x14ac:dyDescent="0.15">
      <c r="A19" s="366" t="s">
        <v>39</v>
      </c>
      <c r="B19" s="263">
        <v>370879</v>
      </c>
      <c r="C19" s="263">
        <v>627400</v>
      </c>
      <c r="D19" s="263">
        <v>143435</v>
      </c>
      <c r="E19" s="263">
        <v>0</v>
      </c>
      <c r="F19" s="263">
        <v>0</v>
      </c>
      <c r="G19" s="263">
        <v>0</v>
      </c>
      <c r="H19" s="263">
        <v>0</v>
      </c>
      <c r="I19" s="263">
        <v>0</v>
      </c>
      <c r="J19" s="264">
        <v>1141714</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4483437</v>
      </c>
      <c r="C21" s="263">
        <v>772426</v>
      </c>
      <c r="D21" s="263">
        <v>153363</v>
      </c>
      <c r="E21" s="263">
        <v>434769</v>
      </c>
      <c r="F21" s="263">
        <v>4355</v>
      </c>
      <c r="G21" s="263">
        <v>0</v>
      </c>
      <c r="H21" s="263">
        <v>0</v>
      </c>
      <c r="I21" s="263">
        <v>222</v>
      </c>
      <c r="J21" s="264">
        <v>5848350</v>
      </c>
    </row>
    <row r="22" spans="1:10" x14ac:dyDescent="0.15">
      <c r="A22" s="366" t="s">
        <v>52</v>
      </c>
      <c r="B22" s="263">
        <v>0</v>
      </c>
      <c r="C22" s="263">
        <v>0</v>
      </c>
      <c r="D22" s="263">
        <v>0</v>
      </c>
      <c r="E22" s="263">
        <v>0</v>
      </c>
      <c r="F22" s="263">
        <v>18145</v>
      </c>
      <c r="G22" s="263">
        <v>0</v>
      </c>
      <c r="H22" s="263">
        <v>0</v>
      </c>
      <c r="I22" s="263">
        <v>0</v>
      </c>
      <c r="J22" s="264">
        <v>18145</v>
      </c>
    </row>
    <row r="23" spans="1:10" x14ac:dyDescent="0.15">
      <c r="A23" s="366" t="s">
        <v>475</v>
      </c>
      <c r="B23" s="263">
        <v>4483437</v>
      </c>
      <c r="C23" s="263">
        <v>772426</v>
      </c>
      <c r="D23" s="263">
        <v>153363</v>
      </c>
      <c r="E23" s="263">
        <v>434769</v>
      </c>
      <c r="F23" s="263">
        <v>22500</v>
      </c>
      <c r="G23" s="263">
        <v>0</v>
      </c>
      <c r="H23" s="263">
        <v>0</v>
      </c>
      <c r="I23" s="263">
        <v>222</v>
      </c>
      <c r="J23" s="264">
        <v>5866495</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1388204</v>
      </c>
      <c r="C26" s="263">
        <v>241384</v>
      </c>
      <c r="D26" s="263">
        <v>0</v>
      </c>
      <c r="E26" s="263">
        <v>0</v>
      </c>
      <c r="F26" s="263">
        <v>0</v>
      </c>
      <c r="G26" s="263">
        <v>0</v>
      </c>
      <c r="H26" s="263">
        <v>0</v>
      </c>
      <c r="I26" s="263">
        <v>0</v>
      </c>
      <c r="J26" s="264">
        <v>1629588</v>
      </c>
    </row>
    <row r="27" spans="1:10" x14ac:dyDescent="0.15">
      <c r="A27" s="366" t="s">
        <v>56</v>
      </c>
      <c r="B27" s="263">
        <v>1116933</v>
      </c>
      <c r="C27" s="263">
        <v>87265</v>
      </c>
      <c r="D27" s="263">
        <v>0</v>
      </c>
      <c r="E27" s="263">
        <v>0</v>
      </c>
      <c r="F27" s="263">
        <v>0</v>
      </c>
      <c r="G27" s="263">
        <v>0</v>
      </c>
      <c r="H27" s="263">
        <v>0</v>
      </c>
      <c r="I27" s="263">
        <v>0</v>
      </c>
      <c r="J27" s="264">
        <v>1204198</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31138</v>
      </c>
      <c r="D29" s="263">
        <v>0</v>
      </c>
      <c r="E29" s="263">
        <v>0</v>
      </c>
      <c r="F29" s="263">
        <v>0</v>
      </c>
      <c r="G29" s="263">
        <v>0</v>
      </c>
      <c r="H29" s="263">
        <v>0</v>
      </c>
      <c r="I29" s="263">
        <v>0</v>
      </c>
      <c r="J29" s="264">
        <v>31138</v>
      </c>
    </row>
    <row r="30" spans="1:10" x14ac:dyDescent="0.15">
      <c r="A30" s="366" t="s">
        <v>59</v>
      </c>
      <c r="B30" s="263">
        <v>82324</v>
      </c>
      <c r="C30" s="263">
        <v>74846</v>
      </c>
      <c r="D30" s="263">
        <v>0</v>
      </c>
      <c r="E30" s="263">
        <v>0</v>
      </c>
      <c r="F30" s="263">
        <v>0</v>
      </c>
      <c r="G30" s="263">
        <v>0</v>
      </c>
      <c r="H30" s="263">
        <v>0</v>
      </c>
      <c r="I30" s="263">
        <v>0</v>
      </c>
      <c r="J30" s="264">
        <v>157170</v>
      </c>
    </row>
    <row r="31" spans="1:10" x14ac:dyDescent="0.15">
      <c r="A31" s="366" t="s">
        <v>477</v>
      </c>
      <c r="B31" s="263">
        <v>0</v>
      </c>
      <c r="C31" s="263">
        <v>11950</v>
      </c>
      <c r="D31" s="263">
        <v>0</v>
      </c>
      <c r="E31" s="263">
        <v>0</v>
      </c>
      <c r="F31" s="263">
        <v>0</v>
      </c>
      <c r="G31" s="263">
        <v>0</v>
      </c>
      <c r="H31" s="263">
        <v>0</v>
      </c>
      <c r="I31" s="263">
        <v>0</v>
      </c>
      <c r="J31" s="264">
        <v>11950</v>
      </c>
    </row>
    <row r="32" spans="1:10" x14ac:dyDescent="0.15">
      <c r="A32" s="366" t="s">
        <v>61</v>
      </c>
      <c r="B32" s="263">
        <v>1190</v>
      </c>
      <c r="C32" s="263">
        <v>0</v>
      </c>
      <c r="D32" s="263">
        <v>0</v>
      </c>
      <c r="E32" s="263">
        <v>0</v>
      </c>
      <c r="F32" s="263">
        <v>0</v>
      </c>
      <c r="G32" s="263">
        <v>0</v>
      </c>
      <c r="H32" s="263">
        <v>0</v>
      </c>
      <c r="I32" s="263">
        <v>0</v>
      </c>
      <c r="J32" s="264">
        <v>1190</v>
      </c>
    </row>
    <row r="33" spans="1:10" x14ac:dyDescent="0.15">
      <c r="A33" s="366" t="s">
        <v>62</v>
      </c>
      <c r="B33" s="263">
        <v>82576</v>
      </c>
      <c r="C33" s="263">
        <v>0</v>
      </c>
      <c r="D33" s="263">
        <v>0</v>
      </c>
      <c r="E33" s="263">
        <v>0</v>
      </c>
      <c r="F33" s="263">
        <v>0</v>
      </c>
      <c r="G33" s="263">
        <v>0</v>
      </c>
      <c r="H33" s="263">
        <v>0</v>
      </c>
      <c r="I33" s="263">
        <v>0</v>
      </c>
      <c r="J33" s="264">
        <v>82576</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2671227</v>
      </c>
      <c r="C38" s="263">
        <v>446583</v>
      </c>
      <c r="D38" s="263">
        <v>0</v>
      </c>
      <c r="E38" s="263">
        <v>0</v>
      </c>
      <c r="F38" s="263">
        <v>0</v>
      </c>
      <c r="G38" s="263">
        <v>0</v>
      </c>
      <c r="H38" s="263">
        <v>0</v>
      </c>
      <c r="I38" s="263">
        <v>0</v>
      </c>
      <c r="J38" s="264">
        <v>3117810</v>
      </c>
    </row>
    <row r="39" spans="1:10" x14ac:dyDescent="0.15">
      <c r="A39" s="367"/>
      <c r="B39" s="266"/>
      <c r="C39" s="266"/>
      <c r="D39" s="266"/>
      <c r="E39" s="266"/>
      <c r="F39" s="266"/>
      <c r="G39" s="266"/>
      <c r="H39" s="266"/>
      <c r="I39" s="266"/>
      <c r="J39" s="267"/>
    </row>
    <row r="40" spans="1:10" x14ac:dyDescent="0.15">
      <c r="A40" s="366" t="s">
        <v>68</v>
      </c>
      <c r="B40" s="263">
        <v>21009</v>
      </c>
      <c r="C40" s="263">
        <v>2632</v>
      </c>
      <c r="D40" s="263">
        <v>0</v>
      </c>
      <c r="E40" s="263">
        <v>0</v>
      </c>
      <c r="F40" s="263">
        <v>0</v>
      </c>
      <c r="G40" s="263">
        <v>0</v>
      </c>
      <c r="H40" s="263">
        <v>0</v>
      </c>
      <c r="I40" s="263">
        <v>0</v>
      </c>
      <c r="J40" s="264">
        <v>23641</v>
      </c>
    </row>
    <row r="41" spans="1:10" x14ac:dyDescent="0.15">
      <c r="A41" s="366" t="s">
        <v>479</v>
      </c>
      <c r="B41" s="263">
        <v>16694</v>
      </c>
      <c r="C41" s="263">
        <v>7235</v>
      </c>
      <c r="D41" s="263">
        <v>0</v>
      </c>
      <c r="E41" s="263">
        <v>0</v>
      </c>
      <c r="F41" s="263">
        <v>0</v>
      </c>
      <c r="G41" s="263">
        <v>0</v>
      </c>
      <c r="H41" s="263">
        <v>0</v>
      </c>
      <c r="I41" s="263">
        <v>0</v>
      </c>
      <c r="J41" s="264">
        <v>23929</v>
      </c>
    </row>
    <row r="42" spans="1:10" x14ac:dyDescent="0.15">
      <c r="A42" s="366" t="s">
        <v>70</v>
      </c>
      <c r="B42" s="263">
        <v>10333</v>
      </c>
      <c r="C42" s="263">
        <v>205816</v>
      </c>
      <c r="D42" s="263">
        <v>0</v>
      </c>
      <c r="E42" s="263">
        <v>0</v>
      </c>
      <c r="F42" s="263">
        <v>0</v>
      </c>
      <c r="G42" s="263">
        <v>0</v>
      </c>
      <c r="H42" s="263">
        <v>0</v>
      </c>
      <c r="I42" s="263">
        <v>0</v>
      </c>
      <c r="J42" s="264">
        <v>216149</v>
      </c>
    </row>
    <row r="43" spans="1:10" x14ac:dyDescent="0.15">
      <c r="A43" s="366" t="s">
        <v>71</v>
      </c>
      <c r="B43" s="263">
        <v>2867</v>
      </c>
      <c r="C43" s="263">
        <v>0</v>
      </c>
      <c r="D43" s="263">
        <v>0</v>
      </c>
      <c r="E43" s="263">
        <v>0</v>
      </c>
      <c r="F43" s="263">
        <v>0</v>
      </c>
      <c r="G43" s="263">
        <v>0</v>
      </c>
      <c r="H43" s="263">
        <v>0</v>
      </c>
      <c r="I43" s="263">
        <v>0</v>
      </c>
      <c r="J43" s="264">
        <v>2867</v>
      </c>
    </row>
    <row r="44" spans="1:10" x14ac:dyDescent="0.15">
      <c r="A44" s="366" t="s">
        <v>480</v>
      </c>
      <c r="B44" s="263">
        <v>38000</v>
      </c>
      <c r="C44" s="263">
        <v>11500</v>
      </c>
      <c r="D44" s="263">
        <v>0</v>
      </c>
      <c r="E44" s="263">
        <v>0</v>
      </c>
      <c r="F44" s="263">
        <v>0</v>
      </c>
      <c r="G44" s="263">
        <v>0</v>
      </c>
      <c r="H44" s="263">
        <v>0</v>
      </c>
      <c r="I44" s="263">
        <v>0</v>
      </c>
      <c r="J44" s="264">
        <v>49500</v>
      </c>
    </row>
    <row r="45" spans="1:10" x14ac:dyDescent="0.15">
      <c r="A45" s="366" t="s">
        <v>73</v>
      </c>
      <c r="B45" s="263">
        <v>60409</v>
      </c>
      <c r="C45" s="263">
        <v>0</v>
      </c>
      <c r="D45" s="263">
        <v>0</v>
      </c>
      <c r="E45" s="263">
        <v>0</v>
      </c>
      <c r="F45" s="263">
        <v>0</v>
      </c>
      <c r="G45" s="263">
        <v>0</v>
      </c>
      <c r="H45" s="263">
        <v>0</v>
      </c>
      <c r="I45" s="263">
        <v>0</v>
      </c>
      <c r="J45" s="264">
        <v>60409</v>
      </c>
    </row>
    <row r="46" spans="1:10" x14ac:dyDescent="0.15">
      <c r="A46" s="262" t="s">
        <v>74</v>
      </c>
      <c r="B46" s="263">
        <v>119848</v>
      </c>
      <c r="C46" s="263">
        <v>0</v>
      </c>
      <c r="D46" s="263">
        <v>0</v>
      </c>
      <c r="E46" s="263">
        <v>0</v>
      </c>
      <c r="F46" s="263">
        <v>0</v>
      </c>
      <c r="G46" s="263">
        <v>0</v>
      </c>
      <c r="H46" s="263">
        <v>0</v>
      </c>
      <c r="I46" s="263">
        <v>0</v>
      </c>
      <c r="J46" s="264">
        <v>119848</v>
      </c>
    </row>
    <row r="47" spans="1:10" x14ac:dyDescent="0.15">
      <c r="A47" s="366" t="s">
        <v>75</v>
      </c>
      <c r="B47" s="263">
        <v>254004</v>
      </c>
      <c r="C47" s="263">
        <v>0</v>
      </c>
      <c r="D47" s="263">
        <v>0</v>
      </c>
      <c r="E47" s="263">
        <v>0</v>
      </c>
      <c r="F47" s="263">
        <v>0</v>
      </c>
      <c r="G47" s="263">
        <v>0</v>
      </c>
      <c r="H47" s="263">
        <v>0</v>
      </c>
      <c r="I47" s="263">
        <v>0</v>
      </c>
      <c r="J47" s="264">
        <v>254004</v>
      </c>
    </row>
    <row r="48" spans="1:10" x14ac:dyDescent="0.15">
      <c r="A48" s="366" t="s">
        <v>76</v>
      </c>
      <c r="B48" s="263">
        <v>61816</v>
      </c>
      <c r="C48" s="263">
        <v>647</v>
      </c>
      <c r="D48" s="263">
        <v>0</v>
      </c>
      <c r="E48" s="263">
        <v>0</v>
      </c>
      <c r="F48" s="263">
        <v>0</v>
      </c>
      <c r="G48" s="263">
        <v>0</v>
      </c>
      <c r="H48" s="263">
        <v>0</v>
      </c>
      <c r="I48" s="263">
        <v>0</v>
      </c>
      <c r="J48" s="264">
        <v>62463</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222836</v>
      </c>
      <c r="C51" s="263">
        <v>34608</v>
      </c>
      <c r="D51" s="263">
        <v>0</v>
      </c>
      <c r="E51" s="263">
        <v>0</v>
      </c>
      <c r="F51" s="263">
        <v>0</v>
      </c>
      <c r="G51" s="263">
        <v>0</v>
      </c>
      <c r="H51" s="263">
        <v>0</v>
      </c>
      <c r="I51" s="263">
        <v>0</v>
      </c>
      <c r="J51" s="264">
        <v>257444</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281530</v>
      </c>
      <c r="C53" s="263">
        <v>0</v>
      </c>
      <c r="D53" s="263">
        <v>0</v>
      </c>
      <c r="E53" s="263">
        <v>0</v>
      </c>
      <c r="F53" s="263">
        <v>0</v>
      </c>
      <c r="G53" s="263">
        <v>0</v>
      </c>
      <c r="H53" s="263">
        <v>0</v>
      </c>
      <c r="I53" s="263">
        <v>0</v>
      </c>
      <c r="J53" s="264">
        <v>281530</v>
      </c>
    </row>
    <row r="54" spans="1:10" x14ac:dyDescent="0.15">
      <c r="A54" s="366" t="s">
        <v>82</v>
      </c>
      <c r="B54" s="263">
        <v>42631</v>
      </c>
      <c r="C54" s="263">
        <v>1452</v>
      </c>
      <c r="D54" s="263">
        <v>0</v>
      </c>
      <c r="E54" s="263">
        <v>0</v>
      </c>
      <c r="F54" s="263">
        <v>0</v>
      </c>
      <c r="G54" s="263">
        <v>0</v>
      </c>
      <c r="H54" s="263">
        <v>0</v>
      </c>
      <c r="I54" s="263">
        <v>0</v>
      </c>
      <c r="J54" s="264">
        <v>44083</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180550</v>
      </c>
      <c r="C56" s="263">
        <v>0</v>
      </c>
      <c r="D56" s="263">
        <v>0</v>
      </c>
      <c r="E56" s="263">
        <v>0</v>
      </c>
      <c r="F56" s="263">
        <v>0</v>
      </c>
      <c r="G56" s="263">
        <v>0</v>
      </c>
      <c r="H56" s="263">
        <v>0</v>
      </c>
      <c r="I56" s="263">
        <v>0</v>
      </c>
      <c r="J56" s="264">
        <v>180550</v>
      </c>
    </row>
    <row r="57" spans="1:10" x14ac:dyDescent="0.15">
      <c r="A57" s="366" t="s">
        <v>483</v>
      </c>
      <c r="B57" s="263">
        <v>3024</v>
      </c>
      <c r="C57" s="263">
        <v>0</v>
      </c>
      <c r="D57" s="263">
        <v>0</v>
      </c>
      <c r="E57" s="263">
        <v>0</v>
      </c>
      <c r="F57" s="263">
        <v>0</v>
      </c>
      <c r="G57" s="263">
        <v>0</v>
      </c>
      <c r="H57" s="263">
        <v>0</v>
      </c>
      <c r="I57" s="263">
        <v>0</v>
      </c>
      <c r="J57" s="264">
        <v>3024</v>
      </c>
    </row>
    <row r="58" spans="1:10" x14ac:dyDescent="0.15">
      <c r="A58" s="366" t="s">
        <v>86</v>
      </c>
      <c r="B58" s="263">
        <v>41490</v>
      </c>
      <c r="C58" s="263">
        <v>0</v>
      </c>
      <c r="D58" s="263">
        <v>0</v>
      </c>
      <c r="E58" s="263">
        <v>0</v>
      </c>
      <c r="F58" s="263">
        <v>0</v>
      </c>
      <c r="G58" s="263">
        <v>0</v>
      </c>
      <c r="H58" s="263">
        <v>0</v>
      </c>
      <c r="I58" s="263">
        <v>0</v>
      </c>
      <c r="J58" s="264">
        <v>41490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1357041</v>
      </c>
      <c r="C60" s="263">
        <v>263890</v>
      </c>
      <c r="D60" s="263">
        <v>0</v>
      </c>
      <c r="E60" s="263">
        <v>0</v>
      </c>
      <c r="F60" s="263">
        <v>0</v>
      </c>
      <c r="G60" s="263">
        <v>0</v>
      </c>
      <c r="H60" s="263">
        <v>0</v>
      </c>
      <c r="I60" s="263">
        <v>0</v>
      </c>
      <c r="J60" s="264">
        <v>1620931</v>
      </c>
    </row>
    <row r="61" spans="1:10" x14ac:dyDescent="0.15">
      <c r="A61" s="367"/>
      <c r="B61" s="266"/>
      <c r="C61" s="266"/>
      <c r="D61" s="266"/>
      <c r="E61" s="266"/>
      <c r="F61" s="266"/>
      <c r="G61" s="266"/>
      <c r="H61" s="266"/>
      <c r="I61" s="266"/>
      <c r="J61" s="267"/>
    </row>
    <row r="62" spans="1:10" x14ac:dyDescent="0.15">
      <c r="A62" s="366" t="s">
        <v>89</v>
      </c>
      <c r="B62" s="263">
        <v>11737</v>
      </c>
      <c r="C62" s="263">
        <v>24592</v>
      </c>
      <c r="D62" s="263">
        <v>154146</v>
      </c>
      <c r="E62" s="263">
        <v>0</v>
      </c>
      <c r="F62" s="263">
        <v>0</v>
      </c>
      <c r="G62" s="263">
        <v>0</v>
      </c>
      <c r="H62" s="263">
        <v>0</v>
      </c>
      <c r="I62" s="263">
        <v>0</v>
      </c>
      <c r="J62" s="264">
        <v>190475</v>
      </c>
    </row>
    <row r="63" spans="1:10" x14ac:dyDescent="0.15">
      <c r="A63" s="366" t="s">
        <v>90</v>
      </c>
      <c r="B63" s="263">
        <v>0</v>
      </c>
      <c r="C63" s="263">
        <v>18904</v>
      </c>
      <c r="D63" s="263">
        <v>0</v>
      </c>
      <c r="E63" s="263">
        <v>0</v>
      </c>
      <c r="F63" s="263">
        <v>0</v>
      </c>
      <c r="G63" s="263">
        <v>0</v>
      </c>
      <c r="H63" s="263">
        <v>0</v>
      </c>
      <c r="I63" s="263">
        <v>500</v>
      </c>
      <c r="J63" s="264">
        <v>18904</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11737</v>
      </c>
      <c r="C66" s="263">
        <v>43496</v>
      </c>
      <c r="D66" s="263">
        <v>154146</v>
      </c>
      <c r="E66" s="263">
        <v>0</v>
      </c>
      <c r="F66" s="263">
        <v>0</v>
      </c>
      <c r="G66" s="263">
        <v>0</v>
      </c>
      <c r="H66" s="263">
        <v>0</v>
      </c>
      <c r="I66" s="263">
        <v>500</v>
      </c>
      <c r="J66" s="264">
        <v>209379</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45246</v>
      </c>
      <c r="G68" s="263">
        <v>0</v>
      </c>
      <c r="H68" s="263">
        <v>0</v>
      </c>
      <c r="I68" s="263">
        <v>0</v>
      </c>
      <c r="J68" s="264">
        <v>45246</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279327</v>
      </c>
      <c r="F70" s="263">
        <v>0</v>
      </c>
      <c r="G70" s="263">
        <v>0</v>
      </c>
      <c r="H70" s="263">
        <v>0</v>
      </c>
      <c r="I70" s="263">
        <v>0</v>
      </c>
      <c r="J70" s="264">
        <v>279327</v>
      </c>
    </row>
    <row r="71" spans="1:10" x14ac:dyDescent="0.15">
      <c r="A71" s="366" t="s">
        <v>491</v>
      </c>
      <c r="B71" s="263">
        <v>0</v>
      </c>
      <c r="C71" s="263">
        <v>0</v>
      </c>
      <c r="D71" s="263">
        <v>0</v>
      </c>
      <c r="E71" s="263">
        <v>49284</v>
      </c>
      <c r="F71" s="263">
        <v>0</v>
      </c>
      <c r="G71" s="263">
        <v>0</v>
      </c>
      <c r="H71" s="263">
        <v>0</v>
      </c>
      <c r="I71" s="263">
        <v>0</v>
      </c>
      <c r="J71" s="264">
        <v>49284</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4040005</v>
      </c>
      <c r="C73" s="263">
        <v>753969</v>
      </c>
      <c r="D73" s="263">
        <v>154146</v>
      </c>
      <c r="E73" s="263">
        <v>328611</v>
      </c>
      <c r="F73" s="263">
        <v>45246</v>
      </c>
      <c r="G73" s="263">
        <v>0</v>
      </c>
      <c r="H73" s="263">
        <v>0</v>
      </c>
      <c r="I73" s="263">
        <v>500</v>
      </c>
      <c r="J73" s="264">
        <v>5321977</v>
      </c>
    </row>
    <row r="74" spans="1:10" x14ac:dyDescent="0.15">
      <c r="A74" s="366" t="s">
        <v>101</v>
      </c>
      <c r="B74" s="263">
        <v>18145</v>
      </c>
      <c r="C74" s="263">
        <v>0</v>
      </c>
      <c r="D74" s="263">
        <v>0</v>
      </c>
      <c r="E74" s="263">
        <v>0</v>
      </c>
      <c r="F74" s="263">
        <v>0</v>
      </c>
      <c r="G74" s="263">
        <v>0</v>
      </c>
      <c r="H74" s="263">
        <v>0</v>
      </c>
      <c r="I74" s="263">
        <v>0</v>
      </c>
      <c r="J74" s="264">
        <v>18145</v>
      </c>
    </row>
    <row r="75" spans="1:10" x14ac:dyDescent="0.15">
      <c r="A75" s="366" t="s">
        <v>494</v>
      </c>
      <c r="B75" s="263">
        <v>4058150</v>
      </c>
      <c r="C75" s="263">
        <v>753969</v>
      </c>
      <c r="D75" s="263">
        <v>154146</v>
      </c>
      <c r="E75" s="263">
        <v>328611</v>
      </c>
      <c r="F75" s="263">
        <v>45246</v>
      </c>
      <c r="G75" s="263">
        <v>0</v>
      </c>
      <c r="H75" s="263">
        <v>0</v>
      </c>
      <c r="I75" s="263">
        <v>500</v>
      </c>
      <c r="J75" s="264">
        <v>5340122</v>
      </c>
    </row>
    <row r="76" spans="1:10" x14ac:dyDescent="0.15">
      <c r="A76" s="367"/>
      <c r="B76" s="266"/>
      <c r="C76" s="266"/>
      <c r="D76" s="266"/>
      <c r="E76" s="266"/>
      <c r="F76" s="266"/>
      <c r="G76" s="266"/>
      <c r="H76" s="266"/>
      <c r="I76" s="266"/>
      <c r="J76" s="267"/>
    </row>
    <row r="77" spans="1:10" ht="18" x14ac:dyDescent="0.15">
      <c r="A77" s="369" t="s">
        <v>495</v>
      </c>
      <c r="B77" s="263">
        <v>425287</v>
      </c>
      <c r="C77" s="263">
        <v>18457</v>
      </c>
      <c r="D77" s="263">
        <v>-783</v>
      </c>
      <c r="E77" s="263">
        <v>106158</v>
      </c>
      <c r="F77" s="263">
        <v>-22746</v>
      </c>
      <c r="G77" s="263">
        <v>0</v>
      </c>
      <c r="H77" s="263">
        <v>0</v>
      </c>
      <c r="I77" s="263">
        <v>-278</v>
      </c>
      <c r="J77" s="264">
        <v>526373</v>
      </c>
    </row>
    <row r="78" spans="1:10" x14ac:dyDescent="0.15">
      <c r="A78" s="373" t="s">
        <v>496</v>
      </c>
      <c r="B78" s="263">
        <v>2095179</v>
      </c>
      <c r="C78" s="263">
        <v>272471</v>
      </c>
      <c r="D78" s="263">
        <v>-4169</v>
      </c>
      <c r="E78" s="263">
        <v>418134</v>
      </c>
      <c r="F78" s="263">
        <v>948962</v>
      </c>
      <c r="G78" s="263">
        <v>0</v>
      </c>
      <c r="H78" s="263">
        <v>0</v>
      </c>
      <c r="I78" s="263">
        <v>24056</v>
      </c>
      <c r="J78" s="264">
        <v>3730577</v>
      </c>
    </row>
    <row r="79" spans="1:10" ht="9.75" thickBot="1" x14ac:dyDescent="0.2">
      <c r="A79" s="374" t="s">
        <v>497</v>
      </c>
      <c r="B79" s="270">
        <v>2520466</v>
      </c>
      <c r="C79" s="270">
        <v>290928</v>
      </c>
      <c r="D79" s="270">
        <v>-4952</v>
      </c>
      <c r="E79" s="270">
        <v>524292</v>
      </c>
      <c r="F79" s="270">
        <v>926216</v>
      </c>
      <c r="G79" s="270">
        <v>0</v>
      </c>
      <c r="H79" s="270">
        <v>0</v>
      </c>
      <c r="I79" s="270">
        <v>23778</v>
      </c>
      <c r="J79" s="271">
        <v>4256950</v>
      </c>
    </row>
    <row r="80" spans="1:10" ht="11.25" customHeight="1" x14ac:dyDescent="0.15">
      <c r="A80" s="353"/>
      <c r="B80" s="370"/>
      <c r="C80" s="370"/>
      <c r="D80" s="370"/>
      <c r="E80" s="370"/>
      <c r="F80" s="370"/>
      <c r="G80" s="370"/>
      <c r="H80" s="370"/>
      <c r="I80" s="370"/>
      <c r="J80" s="370"/>
    </row>
    <row r="81" spans="1:10" ht="9.75" x14ac:dyDescent="0.15">
      <c r="A81" s="371">
        <v>117</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F232-1C1B-4107-B34F-E62448948556}">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625</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629</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386092</v>
      </c>
      <c r="C16" s="263">
        <v>0</v>
      </c>
      <c r="D16" s="263">
        <v>0</v>
      </c>
      <c r="E16" s="263">
        <v>0</v>
      </c>
      <c r="F16" s="263">
        <v>1058502</v>
      </c>
      <c r="G16" s="263">
        <v>0</v>
      </c>
      <c r="H16" s="263">
        <v>0</v>
      </c>
      <c r="I16" s="263">
        <v>0</v>
      </c>
      <c r="J16" s="264">
        <v>1444594</v>
      </c>
    </row>
    <row r="17" spans="1:10" x14ac:dyDescent="0.15">
      <c r="A17" s="366" t="s">
        <v>49</v>
      </c>
      <c r="B17" s="263">
        <v>86548</v>
      </c>
      <c r="C17" s="263">
        <v>367773</v>
      </c>
      <c r="D17" s="263">
        <v>18702</v>
      </c>
      <c r="E17" s="263">
        <v>0</v>
      </c>
      <c r="F17" s="263">
        <v>13473</v>
      </c>
      <c r="G17" s="263">
        <v>0</v>
      </c>
      <c r="H17" s="263">
        <v>0</v>
      </c>
      <c r="I17" s="263">
        <v>0</v>
      </c>
      <c r="J17" s="264">
        <v>486496</v>
      </c>
    </row>
    <row r="18" spans="1:10" x14ac:dyDescent="0.15">
      <c r="A18" s="366" t="s">
        <v>38</v>
      </c>
      <c r="B18" s="263">
        <v>7573727</v>
      </c>
      <c r="C18" s="263">
        <v>209215</v>
      </c>
      <c r="D18" s="263">
        <v>0</v>
      </c>
      <c r="E18" s="263">
        <v>0</v>
      </c>
      <c r="F18" s="263">
        <v>0</v>
      </c>
      <c r="G18" s="263">
        <v>0</v>
      </c>
      <c r="H18" s="263">
        <v>0</v>
      </c>
      <c r="I18" s="263">
        <v>0</v>
      </c>
      <c r="J18" s="264">
        <v>7782942</v>
      </c>
    </row>
    <row r="19" spans="1:10" x14ac:dyDescent="0.15">
      <c r="A19" s="366" t="s">
        <v>39</v>
      </c>
      <c r="B19" s="263">
        <v>386178</v>
      </c>
      <c r="C19" s="263">
        <v>1013952</v>
      </c>
      <c r="D19" s="263">
        <v>607144</v>
      </c>
      <c r="E19" s="263">
        <v>0</v>
      </c>
      <c r="F19" s="263">
        <v>0</v>
      </c>
      <c r="G19" s="263">
        <v>0</v>
      </c>
      <c r="H19" s="263">
        <v>0</v>
      </c>
      <c r="I19" s="263">
        <v>0</v>
      </c>
      <c r="J19" s="264">
        <v>2007274</v>
      </c>
    </row>
    <row r="20" spans="1:10" x14ac:dyDescent="0.15">
      <c r="A20" s="366" t="s">
        <v>50</v>
      </c>
      <c r="B20" s="263">
        <v>0</v>
      </c>
      <c r="C20" s="263">
        <v>0</v>
      </c>
      <c r="D20" s="263">
        <v>0</v>
      </c>
      <c r="E20" s="263">
        <v>0</v>
      </c>
      <c r="F20" s="263">
        <v>5000</v>
      </c>
      <c r="G20" s="263">
        <v>0</v>
      </c>
      <c r="H20" s="263">
        <v>0</v>
      </c>
      <c r="I20" s="263">
        <v>0</v>
      </c>
      <c r="J20" s="264">
        <v>5000</v>
      </c>
    </row>
    <row r="21" spans="1:10" x14ac:dyDescent="0.15">
      <c r="A21" s="366" t="s">
        <v>474</v>
      </c>
      <c r="B21" s="263">
        <v>8432545</v>
      </c>
      <c r="C21" s="263">
        <v>1590940</v>
      </c>
      <c r="D21" s="263">
        <v>625846</v>
      </c>
      <c r="E21" s="263">
        <v>0</v>
      </c>
      <c r="F21" s="263">
        <v>1076975</v>
      </c>
      <c r="G21" s="263">
        <v>0</v>
      </c>
      <c r="H21" s="263">
        <v>0</v>
      </c>
      <c r="I21" s="263">
        <v>0</v>
      </c>
      <c r="J21" s="264">
        <v>11726306</v>
      </c>
    </row>
    <row r="22" spans="1:10" x14ac:dyDescent="0.15">
      <c r="A22" s="366" t="s">
        <v>52</v>
      </c>
      <c r="B22" s="263">
        <v>33645</v>
      </c>
      <c r="C22" s="263">
        <v>0</v>
      </c>
      <c r="D22" s="263">
        <v>0</v>
      </c>
      <c r="E22" s="263">
        <v>0</v>
      </c>
      <c r="F22" s="263">
        <v>153760</v>
      </c>
      <c r="G22" s="263">
        <v>0</v>
      </c>
      <c r="H22" s="263">
        <v>0</v>
      </c>
      <c r="I22" s="263">
        <v>0</v>
      </c>
      <c r="J22" s="264">
        <v>187405</v>
      </c>
    </row>
    <row r="23" spans="1:10" x14ac:dyDescent="0.15">
      <c r="A23" s="366" t="s">
        <v>475</v>
      </c>
      <c r="B23" s="263">
        <v>8466190</v>
      </c>
      <c r="C23" s="263">
        <v>1590940</v>
      </c>
      <c r="D23" s="263">
        <v>625846</v>
      </c>
      <c r="E23" s="263">
        <v>0</v>
      </c>
      <c r="F23" s="263">
        <v>1230735</v>
      </c>
      <c r="G23" s="263">
        <v>0</v>
      </c>
      <c r="H23" s="263">
        <v>0</v>
      </c>
      <c r="I23" s="263">
        <v>0</v>
      </c>
      <c r="J23" s="264">
        <v>11913711</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2195190</v>
      </c>
      <c r="C26" s="263">
        <v>376837</v>
      </c>
      <c r="D26" s="263">
        <v>0</v>
      </c>
      <c r="E26" s="263">
        <v>0</v>
      </c>
      <c r="F26" s="263">
        <v>0</v>
      </c>
      <c r="G26" s="263">
        <v>0</v>
      </c>
      <c r="H26" s="263">
        <v>0</v>
      </c>
      <c r="I26" s="263">
        <v>0</v>
      </c>
      <c r="J26" s="264">
        <v>2572027</v>
      </c>
    </row>
    <row r="27" spans="1:10" x14ac:dyDescent="0.15">
      <c r="A27" s="366" t="s">
        <v>56</v>
      </c>
      <c r="B27" s="263">
        <v>2025538</v>
      </c>
      <c r="C27" s="263">
        <v>260418</v>
      </c>
      <c r="D27" s="263">
        <v>0</v>
      </c>
      <c r="E27" s="263">
        <v>0</v>
      </c>
      <c r="F27" s="263">
        <v>0</v>
      </c>
      <c r="G27" s="263">
        <v>0</v>
      </c>
      <c r="H27" s="263">
        <v>0</v>
      </c>
      <c r="I27" s="263">
        <v>0</v>
      </c>
      <c r="J27" s="264">
        <v>2285956</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173922</v>
      </c>
      <c r="C29" s="263">
        <v>0</v>
      </c>
      <c r="D29" s="263">
        <v>0</v>
      </c>
      <c r="E29" s="263">
        <v>0</v>
      </c>
      <c r="F29" s="263">
        <v>0</v>
      </c>
      <c r="G29" s="263">
        <v>0</v>
      </c>
      <c r="H29" s="263">
        <v>0</v>
      </c>
      <c r="I29" s="263">
        <v>0</v>
      </c>
      <c r="J29" s="264">
        <v>173922</v>
      </c>
    </row>
    <row r="30" spans="1:10" x14ac:dyDescent="0.15">
      <c r="A30" s="366" t="s">
        <v>59</v>
      </c>
      <c r="B30" s="263">
        <v>787197</v>
      </c>
      <c r="C30" s="263">
        <v>0</v>
      </c>
      <c r="D30" s="263">
        <v>0</v>
      </c>
      <c r="E30" s="263">
        <v>0</v>
      </c>
      <c r="F30" s="263">
        <v>0</v>
      </c>
      <c r="G30" s="263">
        <v>0</v>
      </c>
      <c r="H30" s="263">
        <v>0</v>
      </c>
      <c r="I30" s="263">
        <v>0</v>
      </c>
      <c r="J30" s="264">
        <v>787197</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458748</v>
      </c>
      <c r="C34" s="263">
        <v>0</v>
      </c>
      <c r="D34" s="263">
        <v>0</v>
      </c>
      <c r="E34" s="263">
        <v>0</v>
      </c>
      <c r="F34" s="263">
        <v>0</v>
      </c>
      <c r="G34" s="263">
        <v>0</v>
      </c>
      <c r="H34" s="263">
        <v>0</v>
      </c>
      <c r="I34" s="263">
        <v>0</v>
      </c>
      <c r="J34" s="264">
        <v>458748</v>
      </c>
    </row>
    <row r="35" spans="1:10" x14ac:dyDescent="0.15">
      <c r="A35" s="366" t="s">
        <v>64</v>
      </c>
      <c r="B35" s="263">
        <v>0</v>
      </c>
      <c r="C35" s="263">
        <v>41458</v>
      </c>
      <c r="D35" s="263">
        <v>0</v>
      </c>
      <c r="E35" s="263">
        <v>0</v>
      </c>
      <c r="F35" s="263">
        <v>0</v>
      </c>
      <c r="G35" s="263">
        <v>0</v>
      </c>
      <c r="H35" s="263">
        <v>0</v>
      </c>
      <c r="I35" s="263">
        <v>0</v>
      </c>
      <c r="J35" s="264">
        <v>41458</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5640595</v>
      </c>
      <c r="C38" s="263">
        <v>678713</v>
      </c>
      <c r="D38" s="263">
        <v>0</v>
      </c>
      <c r="E38" s="263">
        <v>0</v>
      </c>
      <c r="F38" s="263">
        <v>0</v>
      </c>
      <c r="G38" s="263">
        <v>0</v>
      </c>
      <c r="H38" s="263">
        <v>0</v>
      </c>
      <c r="I38" s="263">
        <v>0</v>
      </c>
      <c r="J38" s="264">
        <v>6319308</v>
      </c>
    </row>
    <row r="39" spans="1:10" x14ac:dyDescent="0.15">
      <c r="A39" s="367"/>
      <c r="B39" s="266"/>
      <c r="C39" s="266"/>
      <c r="D39" s="266"/>
      <c r="E39" s="266"/>
      <c r="F39" s="266"/>
      <c r="G39" s="266"/>
      <c r="H39" s="266"/>
      <c r="I39" s="266"/>
      <c r="J39" s="267"/>
    </row>
    <row r="40" spans="1:10" x14ac:dyDescent="0.15">
      <c r="A40" s="366" t="s">
        <v>68</v>
      </c>
      <c r="B40" s="263">
        <v>300205</v>
      </c>
      <c r="C40" s="263">
        <v>0</v>
      </c>
      <c r="D40" s="263">
        <v>0</v>
      </c>
      <c r="E40" s="263">
        <v>0</v>
      </c>
      <c r="F40" s="263">
        <v>0</v>
      </c>
      <c r="G40" s="263">
        <v>0</v>
      </c>
      <c r="H40" s="263">
        <v>0</v>
      </c>
      <c r="I40" s="263">
        <v>0</v>
      </c>
      <c r="J40" s="264">
        <v>300205</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22589</v>
      </c>
      <c r="C42" s="263">
        <v>52549</v>
      </c>
      <c r="D42" s="263">
        <v>0</v>
      </c>
      <c r="E42" s="263">
        <v>0</v>
      </c>
      <c r="F42" s="263">
        <v>0</v>
      </c>
      <c r="G42" s="263">
        <v>0</v>
      </c>
      <c r="H42" s="263">
        <v>0</v>
      </c>
      <c r="I42" s="263">
        <v>0</v>
      </c>
      <c r="J42" s="264">
        <v>75138</v>
      </c>
    </row>
    <row r="43" spans="1:10" x14ac:dyDescent="0.15">
      <c r="A43" s="366" t="s">
        <v>71</v>
      </c>
      <c r="B43" s="263">
        <v>27385</v>
      </c>
      <c r="C43" s="263">
        <v>0</v>
      </c>
      <c r="D43" s="263">
        <v>0</v>
      </c>
      <c r="E43" s="263">
        <v>0</v>
      </c>
      <c r="F43" s="263">
        <v>0</v>
      </c>
      <c r="G43" s="263">
        <v>0</v>
      </c>
      <c r="H43" s="263">
        <v>0</v>
      </c>
      <c r="I43" s="263">
        <v>0</v>
      </c>
      <c r="J43" s="264">
        <v>27385</v>
      </c>
    </row>
    <row r="44" spans="1:10" x14ac:dyDescent="0.15">
      <c r="A44" s="366" t="s">
        <v>480</v>
      </c>
      <c r="B44" s="263">
        <v>0</v>
      </c>
      <c r="C44" s="263">
        <v>170263</v>
      </c>
      <c r="D44" s="263">
        <v>0</v>
      </c>
      <c r="E44" s="263">
        <v>0</v>
      </c>
      <c r="F44" s="263">
        <v>0</v>
      </c>
      <c r="G44" s="263">
        <v>0</v>
      </c>
      <c r="H44" s="263">
        <v>0</v>
      </c>
      <c r="I44" s="263">
        <v>0</v>
      </c>
      <c r="J44" s="264">
        <v>170263</v>
      </c>
    </row>
    <row r="45" spans="1:10" x14ac:dyDescent="0.15">
      <c r="A45" s="366" t="s">
        <v>73</v>
      </c>
      <c r="B45" s="263">
        <v>18232</v>
      </c>
      <c r="C45" s="263">
        <v>0</v>
      </c>
      <c r="D45" s="263">
        <v>0</v>
      </c>
      <c r="E45" s="263">
        <v>0</v>
      </c>
      <c r="F45" s="263">
        <v>0</v>
      </c>
      <c r="G45" s="263">
        <v>0</v>
      </c>
      <c r="H45" s="263">
        <v>0</v>
      </c>
      <c r="I45" s="263">
        <v>0</v>
      </c>
      <c r="J45" s="264">
        <v>18232</v>
      </c>
    </row>
    <row r="46" spans="1:10" x14ac:dyDescent="0.15">
      <c r="A46" s="262" t="s">
        <v>74</v>
      </c>
      <c r="B46" s="263">
        <v>325985</v>
      </c>
      <c r="C46" s="263">
        <v>30872</v>
      </c>
      <c r="D46" s="263">
        <v>0</v>
      </c>
      <c r="E46" s="263">
        <v>0</v>
      </c>
      <c r="F46" s="263">
        <v>0</v>
      </c>
      <c r="G46" s="263">
        <v>0</v>
      </c>
      <c r="H46" s="263">
        <v>0</v>
      </c>
      <c r="I46" s="263">
        <v>0</v>
      </c>
      <c r="J46" s="264">
        <v>356857</v>
      </c>
    </row>
    <row r="47" spans="1:10" x14ac:dyDescent="0.15">
      <c r="A47" s="366" t="s">
        <v>75</v>
      </c>
      <c r="B47" s="263">
        <v>533715</v>
      </c>
      <c r="C47" s="263">
        <v>0</v>
      </c>
      <c r="D47" s="263">
        <v>0</v>
      </c>
      <c r="E47" s="263">
        <v>0</v>
      </c>
      <c r="F47" s="263">
        <v>0</v>
      </c>
      <c r="G47" s="263">
        <v>0</v>
      </c>
      <c r="H47" s="263">
        <v>0</v>
      </c>
      <c r="I47" s="263">
        <v>0</v>
      </c>
      <c r="J47" s="264">
        <v>533715</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248222</v>
      </c>
      <c r="C50" s="368">
        <v>260014</v>
      </c>
      <c r="D50" s="368">
        <v>0</v>
      </c>
      <c r="E50" s="368">
        <v>0</v>
      </c>
      <c r="F50" s="368">
        <v>0</v>
      </c>
      <c r="G50" s="368">
        <v>0</v>
      </c>
      <c r="H50" s="368">
        <v>0</v>
      </c>
      <c r="I50" s="368">
        <v>0</v>
      </c>
      <c r="J50" s="264">
        <v>508236</v>
      </c>
    </row>
    <row r="51" spans="1:10" x14ac:dyDescent="0.15">
      <c r="A51" s="366" t="s">
        <v>79</v>
      </c>
      <c r="B51" s="263">
        <v>468501</v>
      </c>
      <c r="C51" s="263">
        <v>0</v>
      </c>
      <c r="D51" s="263">
        <v>0</v>
      </c>
      <c r="E51" s="263">
        <v>0</v>
      </c>
      <c r="F51" s="263">
        <v>0</v>
      </c>
      <c r="G51" s="263">
        <v>0</v>
      </c>
      <c r="H51" s="263">
        <v>0</v>
      </c>
      <c r="I51" s="263">
        <v>0</v>
      </c>
      <c r="J51" s="264">
        <v>468501</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291629</v>
      </c>
      <c r="C53" s="263">
        <v>0</v>
      </c>
      <c r="D53" s="263">
        <v>0</v>
      </c>
      <c r="E53" s="263">
        <v>0</v>
      </c>
      <c r="F53" s="263">
        <v>64400</v>
      </c>
      <c r="G53" s="263">
        <v>0</v>
      </c>
      <c r="H53" s="263">
        <v>0</v>
      </c>
      <c r="I53" s="263">
        <v>0</v>
      </c>
      <c r="J53" s="264">
        <v>356029</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12361</v>
      </c>
      <c r="C55" s="263">
        <v>16460</v>
      </c>
      <c r="D55" s="263">
        <v>0</v>
      </c>
      <c r="E55" s="263">
        <v>0</v>
      </c>
      <c r="F55" s="263">
        <v>0</v>
      </c>
      <c r="G55" s="263">
        <v>0</v>
      </c>
      <c r="H55" s="263">
        <v>0</v>
      </c>
      <c r="I55" s="263">
        <v>0</v>
      </c>
      <c r="J55" s="264">
        <v>28821</v>
      </c>
    </row>
    <row r="56" spans="1:10" x14ac:dyDescent="0.15">
      <c r="A56" s="366" t="s">
        <v>482</v>
      </c>
      <c r="B56" s="263">
        <v>397122</v>
      </c>
      <c r="C56" s="263">
        <v>0</v>
      </c>
      <c r="D56" s="263">
        <v>0</v>
      </c>
      <c r="E56" s="263">
        <v>0</v>
      </c>
      <c r="F56" s="263">
        <v>0</v>
      </c>
      <c r="G56" s="263">
        <v>0</v>
      </c>
      <c r="H56" s="263">
        <v>0</v>
      </c>
      <c r="I56" s="263">
        <v>0</v>
      </c>
      <c r="J56" s="264">
        <v>397122</v>
      </c>
    </row>
    <row r="57" spans="1:10" x14ac:dyDescent="0.15">
      <c r="A57" s="366" t="s">
        <v>483</v>
      </c>
      <c r="B57" s="263">
        <v>13685</v>
      </c>
      <c r="C57" s="263">
        <v>0</v>
      </c>
      <c r="D57" s="263">
        <v>0</v>
      </c>
      <c r="E57" s="263">
        <v>0</v>
      </c>
      <c r="F57" s="263">
        <v>0</v>
      </c>
      <c r="G57" s="263">
        <v>0</v>
      </c>
      <c r="H57" s="263">
        <v>0</v>
      </c>
      <c r="I57" s="263">
        <v>0</v>
      </c>
      <c r="J57" s="264">
        <v>13685</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7200</v>
      </c>
      <c r="C59" s="263">
        <v>0</v>
      </c>
      <c r="D59" s="263">
        <v>0</v>
      </c>
      <c r="E59" s="263">
        <v>0</v>
      </c>
      <c r="F59" s="263">
        <v>0</v>
      </c>
      <c r="G59" s="263">
        <v>0</v>
      </c>
      <c r="H59" s="263">
        <v>0</v>
      </c>
      <c r="I59" s="263">
        <v>0</v>
      </c>
      <c r="J59" s="264">
        <v>7200</v>
      </c>
    </row>
    <row r="60" spans="1:10" x14ac:dyDescent="0.15">
      <c r="A60" s="366" t="s">
        <v>485</v>
      </c>
      <c r="B60" s="263">
        <v>2666831</v>
      </c>
      <c r="C60" s="263">
        <v>530158</v>
      </c>
      <c r="D60" s="263">
        <v>0</v>
      </c>
      <c r="E60" s="263">
        <v>0</v>
      </c>
      <c r="F60" s="263">
        <v>64400</v>
      </c>
      <c r="G60" s="263">
        <v>0</v>
      </c>
      <c r="H60" s="263">
        <v>0</v>
      </c>
      <c r="I60" s="263">
        <v>0</v>
      </c>
      <c r="J60" s="264">
        <v>3261389</v>
      </c>
    </row>
    <row r="61" spans="1:10" x14ac:dyDescent="0.15">
      <c r="A61" s="367"/>
      <c r="B61" s="266"/>
      <c r="C61" s="266"/>
      <c r="D61" s="266"/>
      <c r="E61" s="266"/>
      <c r="F61" s="266"/>
      <c r="G61" s="266"/>
      <c r="H61" s="266"/>
      <c r="I61" s="266"/>
      <c r="J61" s="267"/>
    </row>
    <row r="62" spans="1:10" x14ac:dyDescent="0.15">
      <c r="A62" s="366" t="s">
        <v>89</v>
      </c>
      <c r="B62" s="263">
        <v>13004</v>
      </c>
      <c r="C62" s="263">
        <v>0</v>
      </c>
      <c r="D62" s="263">
        <v>531383</v>
      </c>
      <c r="E62" s="263">
        <v>0</v>
      </c>
      <c r="F62" s="263">
        <v>0</v>
      </c>
      <c r="G62" s="263">
        <v>0</v>
      </c>
      <c r="H62" s="263">
        <v>0</v>
      </c>
      <c r="I62" s="263">
        <v>0</v>
      </c>
      <c r="J62" s="264">
        <v>544387</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316315</v>
      </c>
      <c r="D65" s="263">
        <v>0</v>
      </c>
      <c r="E65" s="263">
        <v>0</v>
      </c>
      <c r="F65" s="263">
        <v>0</v>
      </c>
      <c r="G65" s="263">
        <v>0</v>
      </c>
      <c r="H65" s="263">
        <v>0</v>
      </c>
      <c r="I65" s="263">
        <v>0</v>
      </c>
      <c r="J65" s="264">
        <v>316315</v>
      </c>
    </row>
    <row r="66" spans="1:10" x14ac:dyDescent="0.15">
      <c r="A66" s="366" t="s">
        <v>487</v>
      </c>
      <c r="B66" s="263">
        <v>13004</v>
      </c>
      <c r="C66" s="263">
        <v>316315</v>
      </c>
      <c r="D66" s="263">
        <v>531383</v>
      </c>
      <c r="E66" s="263">
        <v>0</v>
      </c>
      <c r="F66" s="263">
        <v>0</v>
      </c>
      <c r="G66" s="263">
        <v>0</v>
      </c>
      <c r="H66" s="263">
        <v>0</v>
      </c>
      <c r="I66" s="263">
        <v>0</v>
      </c>
      <c r="J66" s="264">
        <v>860702</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1050660</v>
      </c>
      <c r="G69" s="263">
        <v>0</v>
      </c>
      <c r="H69" s="263">
        <v>0</v>
      </c>
      <c r="I69" s="263">
        <v>0</v>
      </c>
      <c r="J69" s="264">
        <v>1050660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8320430</v>
      </c>
      <c r="C73" s="263">
        <v>1525186</v>
      </c>
      <c r="D73" s="263">
        <v>531383</v>
      </c>
      <c r="E73" s="263">
        <v>0</v>
      </c>
      <c r="F73" s="263">
        <v>1115060</v>
      </c>
      <c r="G73" s="263">
        <v>0</v>
      </c>
      <c r="H73" s="263">
        <v>0</v>
      </c>
      <c r="I73" s="263">
        <v>0</v>
      </c>
      <c r="J73" s="264">
        <v>11492059</v>
      </c>
    </row>
    <row r="74" spans="1:10" x14ac:dyDescent="0.15">
      <c r="A74" s="366" t="s">
        <v>101</v>
      </c>
      <c r="B74" s="263">
        <v>79605</v>
      </c>
      <c r="C74" s="263">
        <v>17621</v>
      </c>
      <c r="D74" s="263">
        <v>16024</v>
      </c>
      <c r="E74" s="263">
        <v>0</v>
      </c>
      <c r="F74" s="263">
        <v>74155</v>
      </c>
      <c r="G74" s="263">
        <v>0</v>
      </c>
      <c r="H74" s="263">
        <v>0</v>
      </c>
      <c r="I74" s="263">
        <v>0</v>
      </c>
      <c r="J74" s="264">
        <v>187405</v>
      </c>
    </row>
    <row r="75" spans="1:10" x14ac:dyDescent="0.15">
      <c r="A75" s="366" t="s">
        <v>494</v>
      </c>
      <c r="B75" s="263">
        <v>8400035</v>
      </c>
      <c r="C75" s="263">
        <v>1542807</v>
      </c>
      <c r="D75" s="263">
        <v>547407</v>
      </c>
      <c r="E75" s="263">
        <v>0</v>
      </c>
      <c r="F75" s="263">
        <v>1189215</v>
      </c>
      <c r="G75" s="263">
        <v>0</v>
      </c>
      <c r="H75" s="263">
        <v>0</v>
      </c>
      <c r="I75" s="263">
        <v>0</v>
      </c>
      <c r="J75" s="264">
        <v>11679464</v>
      </c>
    </row>
    <row r="76" spans="1:10" x14ac:dyDescent="0.15">
      <c r="A76" s="367"/>
      <c r="B76" s="266"/>
      <c r="C76" s="266"/>
      <c r="D76" s="266"/>
      <c r="E76" s="266"/>
      <c r="F76" s="266"/>
      <c r="G76" s="266"/>
      <c r="H76" s="266"/>
      <c r="I76" s="266"/>
      <c r="J76" s="267"/>
    </row>
    <row r="77" spans="1:10" ht="18" x14ac:dyDescent="0.15">
      <c r="A77" s="369" t="s">
        <v>495</v>
      </c>
      <c r="B77" s="263">
        <v>66155</v>
      </c>
      <c r="C77" s="263">
        <v>48133</v>
      </c>
      <c r="D77" s="263">
        <v>78439</v>
      </c>
      <c r="E77" s="263">
        <v>0</v>
      </c>
      <c r="F77" s="263">
        <v>41520</v>
      </c>
      <c r="G77" s="263">
        <v>0</v>
      </c>
      <c r="H77" s="263">
        <v>0</v>
      </c>
      <c r="I77" s="263">
        <v>0</v>
      </c>
      <c r="J77" s="264">
        <v>234247</v>
      </c>
    </row>
    <row r="78" spans="1:10" x14ac:dyDescent="0.15">
      <c r="A78" s="373" t="s">
        <v>496</v>
      </c>
      <c r="B78" s="263">
        <v>1922158</v>
      </c>
      <c r="C78" s="263">
        <v>592090</v>
      </c>
      <c r="D78" s="263">
        <v>30865</v>
      </c>
      <c r="E78" s="263">
        <v>0</v>
      </c>
      <c r="F78" s="263">
        <v>1278515</v>
      </c>
      <c r="G78" s="263">
        <v>0</v>
      </c>
      <c r="H78" s="263">
        <v>0</v>
      </c>
      <c r="I78" s="263">
        <v>0</v>
      </c>
      <c r="J78" s="264">
        <v>3823628</v>
      </c>
    </row>
    <row r="79" spans="1:10" ht="9.75" thickBot="1" x14ac:dyDescent="0.2">
      <c r="A79" s="374" t="s">
        <v>497</v>
      </c>
      <c r="B79" s="270">
        <v>1988313</v>
      </c>
      <c r="C79" s="270">
        <v>640223</v>
      </c>
      <c r="D79" s="270">
        <v>109304</v>
      </c>
      <c r="E79" s="270">
        <v>0</v>
      </c>
      <c r="F79" s="270">
        <v>1320035</v>
      </c>
      <c r="G79" s="270">
        <v>0</v>
      </c>
      <c r="H79" s="270">
        <v>0</v>
      </c>
      <c r="I79" s="270">
        <v>0</v>
      </c>
      <c r="J79" s="271">
        <v>4057875</v>
      </c>
    </row>
    <row r="80" spans="1:10" ht="11.25" customHeight="1" x14ac:dyDescent="0.15">
      <c r="A80" s="353"/>
      <c r="B80" s="370"/>
      <c r="C80" s="370"/>
      <c r="D80" s="370"/>
      <c r="E80" s="370"/>
      <c r="F80" s="370"/>
      <c r="G80" s="370"/>
      <c r="H80" s="370"/>
      <c r="I80" s="370"/>
      <c r="J80" s="370"/>
    </row>
    <row r="81" spans="1:10" ht="9.75" x14ac:dyDescent="0.15">
      <c r="A81" s="371">
        <v>118</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8BB29-F3B1-4C09-82DB-DDF08ABF2D4F}">
  <sheetPr codeName="Sheet25">
    <pageSetUpPr fitToPage="1"/>
  </sheetPr>
  <dimension ref="A1:M85"/>
  <sheetViews>
    <sheetView zoomScaleNormal="100" workbookViewId="0"/>
  </sheetViews>
  <sheetFormatPr defaultColWidth="0" defaultRowHeight="9" zeroHeight="1" x14ac:dyDescent="0.15"/>
  <cols>
    <col min="1" max="1" width="28" style="229" bestFit="1" customWidth="1"/>
    <col min="2" max="3" width="9.28515625" style="229" bestFit="1" customWidth="1"/>
    <col min="4" max="4" width="8" style="229" bestFit="1" customWidth="1"/>
    <col min="5" max="5" width="9" style="229" bestFit="1" customWidth="1"/>
    <col min="6" max="6" width="9.7109375" style="229" bestFit="1" customWidth="1"/>
    <col min="7" max="7" width="11.28515625" style="229" bestFit="1" customWidth="1"/>
    <col min="8" max="8" width="9.140625" style="229" bestFit="1" customWidth="1"/>
    <col min="9" max="9" width="9.7109375" style="229" bestFit="1" customWidth="1"/>
    <col min="10" max="10" width="17.5703125" style="229" bestFit="1" customWidth="1"/>
    <col min="11" max="11" width="0.85546875" style="229" customWidth="1"/>
    <col min="12" max="13" width="0" style="229" hidden="1" customWidth="1"/>
    <col min="14" max="16384" width="9.140625" style="229" hidden="1"/>
  </cols>
  <sheetData>
    <row r="1" spans="1:13" x14ac:dyDescent="0.15">
      <c r="A1" s="380"/>
      <c r="B1" s="381"/>
      <c r="C1" s="381"/>
      <c r="D1" s="381"/>
      <c r="E1" s="381"/>
      <c r="F1" s="381"/>
      <c r="G1" s="381"/>
      <c r="H1" s="381"/>
      <c r="I1" s="381"/>
      <c r="J1" s="382"/>
    </row>
    <row r="2" spans="1:13" ht="17.25" x14ac:dyDescent="0.15">
      <c r="A2" s="274" t="s">
        <v>630</v>
      </c>
      <c r="B2" s="275"/>
      <c r="C2" s="275"/>
      <c r="D2" s="275"/>
      <c r="E2" s="275"/>
      <c r="F2" s="275"/>
      <c r="G2" s="275"/>
      <c r="H2" s="275"/>
      <c r="I2" s="275"/>
      <c r="J2" s="276"/>
    </row>
    <row r="3" spans="1:13" ht="11.25" x14ac:dyDescent="0.2">
      <c r="A3" s="383"/>
      <c r="B3" s="230"/>
      <c r="C3" s="230"/>
      <c r="D3" s="230"/>
      <c r="E3" s="230"/>
      <c r="F3" s="230"/>
      <c r="G3" s="230"/>
      <c r="H3" s="230"/>
      <c r="I3" s="230"/>
      <c r="J3" s="231"/>
    </row>
    <row r="4" spans="1:13" ht="23.25" x14ac:dyDescent="0.35">
      <c r="A4" s="232" t="s">
        <v>721</v>
      </c>
      <c r="B4" s="233"/>
      <c r="C4" s="233"/>
      <c r="D4" s="233"/>
      <c r="E4" s="233"/>
      <c r="F4" s="233"/>
      <c r="G4" s="233"/>
      <c r="H4" s="233"/>
      <c r="I4" s="233"/>
      <c r="J4" s="234"/>
    </row>
    <row r="5" spans="1:13" ht="15" x14ac:dyDescent="0.25">
      <c r="A5" s="384" t="s">
        <v>12</v>
      </c>
      <c r="B5" s="385"/>
      <c r="C5" s="385"/>
      <c r="D5" s="385"/>
      <c r="E5" s="385"/>
      <c r="F5" s="385"/>
      <c r="G5" s="385"/>
      <c r="H5" s="385"/>
      <c r="I5" s="385"/>
      <c r="J5" s="386"/>
    </row>
    <row r="6" spans="1:13" ht="9.75" thickBot="1" x14ac:dyDescent="0.2">
      <c r="A6" s="387"/>
      <c r="B6" s="278"/>
      <c r="C6" s="278"/>
      <c r="D6" s="278"/>
      <c r="E6" s="278"/>
      <c r="F6" s="278"/>
      <c r="G6" s="278"/>
      <c r="H6" s="278"/>
      <c r="I6" s="278"/>
      <c r="J6" s="279"/>
    </row>
    <row r="7" spans="1:13" ht="11.25" x14ac:dyDescent="0.2">
      <c r="A7" s="235" t="s">
        <v>451</v>
      </c>
      <c r="B7" s="236"/>
      <c r="C7" s="236"/>
      <c r="D7" s="236"/>
      <c r="E7" s="236"/>
      <c r="F7" s="236"/>
      <c r="G7" s="236"/>
      <c r="H7" s="236"/>
      <c r="I7" s="236"/>
      <c r="J7" s="237"/>
    </row>
    <row r="8" spans="1:13" x14ac:dyDescent="0.15">
      <c r="A8" s="388"/>
      <c r="B8" s="281"/>
      <c r="C8" s="281"/>
      <c r="D8" s="281"/>
      <c r="E8" s="281"/>
      <c r="F8" s="281"/>
      <c r="G8" s="281"/>
      <c r="H8" s="281"/>
      <c r="I8" s="281"/>
      <c r="J8" s="282"/>
    </row>
    <row r="9" spans="1:13" ht="11.25" x14ac:dyDescent="0.2">
      <c r="A9" s="283" t="s">
        <v>261</v>
      </c>
      <c r="B9" s="238"/>
      <c r="C9" s="238"/>
      <c r="D9" s="238"/>
      <c r="E9" s="238"/>
      <c r="F9" s="238"/>
      <c r="G9" s="238"/>
      <c r="H9" s="238"/>
      <c r="I9" s="238"/>
      <c r="J9" s="239"/>
    </row>
    <row r="10" spans="1:13" ht="13.5" thickBot="1" x14ac:dyDescent="0.25">
      <c r="A10" s="240"/>
      <c r="B10" s="241" t="s">
        <v>452</v>
      </c>
      <c r="C10" s="241"/>
      <c r="D10" s="241"/>
      <c r="E10" s="241"/>
      <c r="F10" s="241"/>
      <c r="G10" s="241" t="s">
        <v>453</v>
      </c>
      <c r="H10" s="241"/>
      <c r="I10" s="242" t="s">
        <v>454</v>
      </c>
      <c r="J10" s="243" t="s">
        <v>455</v>
      </c>
      <c r="L10"/>
      <c r="M10"/>
    </row>
    <row r="11" spans="1:13" s="249" customFormat="1" x14ac:dyDescent="0.15">
      <c r="A11" s="244"/>
      <c r="B11" s="245"/>
      <c r="C11" s="246"/>
      <c r="D11" s="246"/>
      <c r="E11" s="246"/>
      <c r="F11" s="247"/>
      <c r="G11" s="245"/>
      <c r="H11" s="246"/>
      <c r="I11" s="246"/>
      <c r="J11" s="248"/>
    </row>
    <row r="12" spans="1:13" s="249" customFormat="1" x14ac:dyDescent="0.15">
      <c r="A12" s="250" t="s">
        <v>12</v>
      </c>
      <c r="B12" s="251" t="s">
        <v>457</v>
      </c>
      <c r="C12" s="252" t="s">
        <v>458</v>
      </c>
      <c r="D12" s="252" t="s">
        <v>459</v>
      </c>
      <c r="E12" s="252" t="s">
        <v>460</v>
      </c>
      <c r="F12" s="253" t="s">
        <v>461</v>
      </c>
      <c r="G12" s="251" t="s">
        <v>462</v>
      </c>
      <c r="H12" s="252" t="s">
        <v>463</v>
      </c>
      <c r="I12" s="252"/>
      <c r="J12" s="254" t="s">
        <v>464</v>
      </c>
    </row>
    <row r="13" spans="1:13" s="249" customFormat="1" x14ac:dyDescent="0.15">
      <c r="A13" s="255"/>
      <c r="B13" s="251" t="s">
        <v>465</v>
      </c>
      <c r="C13" s="252" t="s">
        <v>47</v>
      </c>
      <c r="D13" s="252" t="s">
        <v>466</v>
      </c>
      <c r="E13" s="252" t="s">
        <v>467</v>
      </c>
      <c r="F13" s="253" t="s">
        <v>468</v>
      </c>
      <c r="G13" s="251" t="s">
        <v>469</v>
      </c>
      <c r="H13" s="252" t="s">
        <v>466</v>
      </c>
      <c r="I13" s="252" t="s">
        <v>470</v>
      </c>
      <c r="J13" s="253" t="s">
        <v>469</v>
      </c>
    </row>
    <row r="14" spans="1:13" s="249" customFormat="1" ht="9.75" thickBot="1" x14ac:dyDescent="0.2">
      <c r="A14" s="256"/>
      <c r="B14" s="257">
        <v>100</v>
      </c>
      <c r="C14" s="258">
        <v>200</v>
      </c>
      <c r="D14" s="258">
        <v>290</v>
      </c>
      <c r="E14" s="258">
        <v>300</v>
      </c>
      <c r="F14" s="259">
        <v>400</v>
      </c>
      <c r="G14" s="257">
        <v>500</v>
      </c>
      <c r="H14" s="258">
        <v>600</v>
      </c>
      <c r="I14" s="258" t="s">
        <v>471</v>
      </c>
      <c r="J14" s="259" t="s">
        <v>472</v>
      </c>
    </row>
    <row r="15" spans="1:13" x14ac:dyDescent="0.15">
      <c r="A15" s="260" t="s">
        <v>473</v>
      </c>
      <c r="B15" s="365"/>
      <c r="C15" s="365"/>
      <c r="D15" s="365"/>
      <c r="E15" s="365"/>
      <c r="F15" s="365"/>
      <c r="G15" s="365"/>
      <c r="H15" s="365"/>
      <c r="I15" s="365"/>
      <c r="J15" s="261"/>
    </row>
    <row r="16" spans="1:13" x14ac:dyDescent="0.15">
      <c r="A16" s="262" t="s">
        <v>48</v>
      </c>
      <c r="B16" s="263">
        <v>426083</v>
      </c>
      <c r="C16" s="263">
        <v>0</v>
      </c>
      <c r="D16" s="263">
        <v>0</v>
      </c>
      <c r="E16" s="263">
        <v>0</v>
      </c>
      <c r="F16" s="263">
        <v>508102</v>
      </c>
      <c r="G16" s="263">
        <v>0</v>
      </c>
      <c r="H16" s="263">
        <v>0</v>
      </c>
      <c r="I16" s="263">
        <v>0</v>
      </c>
      <c r="J16" s="264">
        <v>934185</v>
      </c>
    </row>
    <row r="17" spans="1:10" x14ac:dyDescent="0.15">
      <c r="A17" s="262" t="s">
        <v>49</v>
      </c>
      <c r="B17" s="263">
        <v>85522</v>
      </c>
      <c r="C17" s="263">
        <v>313881</v>
      </c>
      <c r="D17" s="263">
        <v>15747</v>
      </c>
      <c r="E17" s="263">
        <v>0</v>
      </c>
      <c r="F17" s="263">
        <v>33617</v>
      </c>
      <c r="G17" s="263">
        <v>0</v>
      </c>
      <c r="H17" s="263">
        <v>0</v>
      </c>
      <c r="I17" s="263">
        <v>653</v>
      </c>
      <c r="J17" s="264">
        <v>448767</v>
      </c>
    </row>
    <row r="18" spans="1:10" x14ac:dyDescent="0.15">
      <c r="A18" s="262" t="s">
        <v>38</v>
      </c>
      <c r="B18" s="263">
        <v>8076173</v>
      </c>
      <c r="C18" s="263">
        <v>242120</v>
      </c>
      <c r="D18" s="263">
        <v>0</v>
      </c>
      <c r="E18" s="263">
        <v>0</v>
      </c>
      <c r="F18" s="263">
        <v>0</v>
      </c>
      <c r="G18" s="263">
        <v>0</v>
      </c>
      <c r="H18" s="263">
        <v>0</v>
      </c>
      <c r="I18" s="263">
        <v>0</v>
      </c>
      <c r="J18" s="264">
        <v>8318293</v>
      </c>
    </row>
    <row r="19" spans="1:10" x14ac:dyDescent="0.15">
      <c r="A19" s="262" t="s">
        <v>39</v>
      </c>
      <c r="B19" s="263">
        <v>15813</v>
      </c>
      <c r="C19" s="263">
        <v>2448020</v>
      </c>
      <c r="D19" s="263">
        <v>964370</v>
      </c>
      <c r="E19" s="263">
        <v>0</v>
      </c>
      <c r="F19" s="263">
        <v>0</v>
      </c>
      <c r="G19" s="263">
        <v>0</v>
      </c>
      <c r="H19" s="263">
        <v>0</v>
      </c>
      <c r="I19" s="263">
        <v>0</v>
      </c>
      <c r="J19" s="264">
        <v>3428203</v>
      </c>
    </row>
    <row r="20" spans="1:10" x14ac:dyDescent="0.15">
      <c r="A20" s="262" t="s">
        <v>50</v>
      </c>
      <c r="B20" s="263">
        <v>0</v>
      </c>
      <c r="C20" s="263">
        <v>0</v>
      </c>
      <c r="D20" s="263">
        <v>0</v>
      </c>
      <c r="E20" s="263">
        <v>0</v>
      </c>
      <c r="F20" s="263">
        <v>0</v>
      </c>
      <c r="G20" s="263">
        <v>0</v>
      </c>
      <c r="H20" s="263">
        <v>0</v>
      </c>
      <c r="I20" s="263">
        <v>0</v>
      </c>
      <c r="J20" s="264">
        <v>0</v>
      </c>
    </row>
    <row r="21" spans="1:10" x14ac:dyDescent="0.15">
      <c r="A21" s="262" t="s">
        <v>474</v>
      </c>
      <c r="B21" s="263">
        <v>8603591</v>
      </c>
      <c r="C21" s="263">
        <v>3004021</v>
      </c>
      <c r="D21" s="263">
        <v>980117</v>
      </c>
      <c r="E21" s="263">
        <v>0</v>
      </c>
      <c r="F21" s="263">
        <v>541719</v>
      </c>
      <c r="G21" s="263">
        <v>0</v>
      </c>
      <c r="H21" s="263">
        <v>0</v>
      </c>
      <c r="I21" s="263">
        <v>653</v>
      </c>
      <c r="J21" s="264">
        <v>13129448</v>
      </c>
    </row>
    <row r="22" spans="1:10" x14ac:dyDescent="0.15">
      <c r="A22" s="262" t="s">
        <v>52</v>
      </c>
      <c r="B22" s="263">
        <v>23733</v>
      </c>
      <c r="C22" s="263">
        <v>72605</v>
      </c>
      <c r="D22" s="263">
        <v>0</v>
      </c>
      <c r="E22" s="263">
        <v>0</v>
      </c>
      <c r="F22" s="263">
        <v>93962</v>
      </c>
      <c r="G22" s="263">
        <v>0</v>
      </c>
      <c r="H22" s="263">
        <v>0</v>
      </c>
      <c r="I22" s="263">
        <v>0</v>
      </c>
      <c r="J22" s="264">
        <v>190300</v>
      </c>
    </row>
    <row r="23" spans="1:10" x14ac:dyDescent="0.15">
      <c r="A23" s="262" t="s">
        <v>475</v>
      </c>
      <c r="B23" s="263">
        <v>8627324</v>
      </c>
      <c r="C23" s="263">
        <v>3076626</v>
      </c>
      <c r="D23" s="263">
        <v>980117</v>
      </c>
      <c r="E23" s="263">
        <v>0</v>
      </c>
      <c r="F23" s="263">
        <v>635681</v>
      </c>
      <c r="G23" s="263">
        <v>0</v>
      </c>
      <c r="H23" s="263">
        <v>0</v>
      </c>
      <c r="I23" s="263">
        <v>653</v>
      </c>
      <c r="J23" s="264">
        <v>13319748</v>
      </c>
    </row>
    <row r="24" spans="1:10" x14ac:dyDescent="0.15">
      <c r="A24" s="265"/>
      <c r="B24" s="266"/>
      <c r="C24" s="266"/>
      <c r="D24" s="266"/>
      <c r="E24" s="266"/>
      <c r="F24" s="266"/>
      <c r="G24" s="266"/>
      <c r="H24" s="266"/>
      <c r="I24" s="266"/>
      <c r="J24" s="267"/>
    </row>
    <row r="25" spans="1:10" x14ac:dyDescent="0.15">
      <c r="A25" s="262" t="s">
        <v>54</v>
      </c>
      <c r="B25" s="263"/>
      <c r="C25" s="263"/>
      <c r="D25" s="263"/>
      <c r="E25" s="263"/>
      <c r="F25" s="263"/>
      <c r="G25" s="263"/>
      <c r="H25" s="263"/>
      <c r="I25" s="263"/>
      <c r="J25" s="264"/>
    </row>
    <row r="26" spans="1:10" x14ac:dyDescent="0.15">
      <c r="A26" s="262" t="s">
        <v>55</v>
      </c>
      <c r="B26" s="263">
        <v>2417403</v>
      </c>
      <c r="C26" s="263">
        <v>663375</v>
      </c>
      <c r="D26" s="263">
        <v>0</v>
      </c>
      <c r="E26" s="263">
        <v>0</v>
      </c>
      <c r="F26" s="263">
        <v>0</v>
      </c>
      <c r="G26" s="263">
        <v>0</v>
      </c>
      <c r="H26" s="263">
        <v>0</v>
      </c>
      <c r="I26" s="263">
        <v>0</v>
      </c>
      <c r="J26" s="264">
        <v>3080778</v>
      </c>
    </row>
    <row r="27" spans="1:10" x14ac:dyDescent="0.15">
      <c r="A27" s="262" t="s">
        <v>56</v>
      </c>
      <c r="B27" s="263">
        <v>2271200</v>
      </c>
      <c r="C27" s="263">
        <v>310857</v>
      </c>
      <c r="D27" s="263">
        <v>0</v>
      </c>
      <c r="E27" s="263">
        <v>0</v>
      </c>
      <c r="F27" s="263">
        <v>0</v>
      </c>
      <c r="G27" s="263">
        <v>0</v>
      </c>
      <c r="H27" s="263">
        <v>0</v>
      </c>
      <c r="I27" s="263">
        <v>0</v>
      </c>
      <c r="J27" s="264">
        <v>2582057</v>
      </c>
    </row>
    <row r="28" spans="1:10" x14ac:dyDescent="0.15">
      <c r="A28" s="262" t="s">
        <v>57</v>
      </c>
      <c r="B28" s="263">
        <v>82758</v>
      </c>
      <c r="C28" s="263">
        <v>0</v>
      </c>
      <c r="D28" s="263">
        <v>0</v>
      </c>
      <c r="E28" s="263">
        <v>0</v>
      </c>
      <c r="F28" s="263">
        <v>0</v>
      </c>
      <c r="G28" s="263">
        <v>0</v>
      </c>
      <c r="H28" s="263">
        <v>0</v>
      </c>
      <c r="I28" s="263">
        <v>0</v>
      </c>
      <c r="J28" s="264">
        <v>82758</v>
      </c>
    </row>
    <row r="29" spans="1:10" x14ac:dyDescent="0.15">
      <c r="A29" s="262" t="s">
        <v>476</v>
      </c>
      <c r="B29" s="263">
        <v>0</v>
      </c>
      <c r="C29" s="263">
        <v>0</v>
      </c>
      <c r="D29" s="263">
        <v>0</v>
      </c>
      <c r="E29" s="263">
        <v>0</v>
      </c>
      <c r="F29" s="263">
        <v>0</v>
      </c>
      <c r="G29" s="263">
        <v>0</v>
      </c>
      <c r="H29" s="263">
        <v>0</v>
      </c>
      <c r="I29" s="263">
        <v>0</v>
      </c>
      <c r="J29" s="264">
        <v>0</v>
      </c>
    </row>
    <row r="30" spans="1:10" x14ac:dyDescent="0.15">
      <c r="A30" s="262" t="s">
        <v>59</v>
      </c>
      <c r="B30" s="263">
        <v>422184</v>
      </c>
      <c r="C30" s="263">
        <v>358371</v>
      </c>
      <c r="D30" s="263">
        <v>0</v>
      </c>
      <c r="E30" s="263">
        <v>0</v>
      </c>
      <c r="F30" s="263">
        <v>0</v>
      </c>
      <c r="G30" s="263">
        <v>0</v>
      </c>
      <c r="H30" s="263">
        <v>0</v>
      </c>
      <c r="I30" s="263">
        <v>0</v>
      </c>
      <c r="J30" s="264">
        <v>780555</v>
      </c>
    </row>
    <row r="31" spans="1:10" x14ac:dyDescent="0.15">
      <c r="A31" s="262" t="s">
        <v>477</v>
      </c>
      <c r="B31" s="263">
        <v>43859</v>
      </c>
      <c r="C31" s="263">
        <v>12268</v>
      </c>
      <c r="D31" s="263">
        <v>0</v>
      </c>
      <c r="E31" s="263">
        <v>0</v>
      </c>
      <c r="F31" s="263">
        <v>0</v>
      </c>
      <c r="G31" s="263">
        <v>0</v>
      </c>
      <c r="H31" s="263">
        <v>0</v>
      </c>
      <c r="I31" s="263">
        <v>0</v>
      </c>
      <c r="J31" s="264">
        <v>56127</v>
      </c>
    </row>
    <row r="32" spans="1:10" x14ac:dyDescent="0.15">
      <c r="A32" s="262" t="s">
        <v>61</v>
      </c>
      <c r="B32" s="263">
        <v>0</v>
      </c>
      <c r="C32" s="263">
        <v>0</v>
      </c>
      <c r="D32" s="263">
        <v>0</v>
      </c>
      <c r="E32" s="263">
        <v>0</v>
      </c>
      <c r="F32" s="263">
        <v>0</v>
      </c>
      <c r="G32" s="263">
        <v>0</v>
      </c>
      <c r="H32" s="263">
        <v>0</v>
      </c>
      <c r="I32" s="263">
        <v>0</v>
      </c>
      <c r="J32" s="264">
        <v>0</v>
      </c>
    </row>
    <row r="33" spans="1:10" x14ac:dyDescent="0.15">
      <c r="A33" s="262" t="s">
        <v>62</v>
      </c>
      <c r="B33" s="263">
        <v>190328</v>
      </c>
      <c r="C33" s="263">
        <v>0</v>
      </c>
      <c r="D33" s="263">
        <v>0</v>
      </c>
      <c r="E33" s="263">
        <v>0</v>
      </c>
      <c r="F33" s="263">
        <v>0</v>
      </c>
      <c r="G33" s="263">
        <v>0</v>
      </c>
      <c r="H33" s="263">
        <v>0</v>
      </c>
      <c r="I33" s="263">
        <v>0</v>
      </c>
      <c r="J33" s="264">
        <v>190328</v>
      </c>
    </row>
    <row r="34" spans="1:10" x14ac:dyDescent="0.15">
      <c r="A34" s="262" t="s">
        <v>63</v>
      </c>
      <c r="B34" s="263">
        <v>0</v>
      </c>
      <c r="C34" s="263">
        <v>0</v>
      </c>
      <c r="D34" s="263">
        <v>0</v>
      </c>
      <c r="E34" s="263">
        <v>0</v>
      </c>
      <c r="F34" s="263">
        <v>0</v>
      </c>
      <c r="G34" s="263">
        <v>0</v>
      </c>
      <c r="H34" s="263">
        <v>0</v>
      </c>
      <c r="I34" s="263">
        <v>0</v>
      </c>
      <c r="J34" s="264">
        <v>0</v>
      </c>
    </row>
    <row r="35" spans="1:10" x14ac:dyDescent="0.15">
      <c r="A35" s="262" t="s">
        <v>64</v>
      </c>
      <c r="B35" s="263">
        <v>0</v>
      </c>
      <c r="C35" s="263">
        <v>0</v>
      </c>
      <c r="D35" s="263">
        <v>0</v>
      </c>
      <c r="E35" s="263">
        <v>0</v>
      </c>
      <c r="F35" s="263">
        <v>0</v>
      </c>
      <c r="G35" s="263">
        <v>0</v>
      </c>
      <c r="H35" s="263">
        <v>0</v>
      </c>
      <c r="I35" s="263">
        <v>0</v>
      </c>
      <c r="J35" s="264">
        <v>0</v>
      </c>
    </row>
    <row r="36" spans="1:10" x14ac:dyDescent="0.15">
      <c r="A36" s="262" t="s">
        <v>65</v>
      </c>
      <c r="B36" s="263">
        <v>0</v>
      </c>
      <c r="C36" s="263">
        <v>0</v>
      </c>
      <c r="D36" s="263">
        <v>0</v>
      </c>
      <c r="E36" s="263">
        <v>0</v>
      </c>
      <c r="F36" s="263">
        <v>0</v>
      </c>
      <c r="G36" s="263">
        <v>0</v>
      </c>
      <c r="H36" s="263">
        <v>0</v>
      </c>
      <c r="I36" s="263">
        <v>0</v>
      </c>
      <c r="J36" s="264">
        <v>0</v>
      </c>
    </row>
    <row r="37" spans="1:10" x14ac:dyDescent="0.15">
      <c r="A37" s="262" t="s">
        <v>66</v>
      </c>
      <c r="B37" s="263">
        <v>0</v>
      </c>
      <c r="C37" s="263">
        <v>0</v>
      </c>
      <c r="D37" s="263">
        <v>0</v>
      </c>
      <c r="E37" s="263">
        <v>0</v>
      </c>
      <c r="F37" s="263">
        <v>0</v>
      </c>
      <c r="G37" s="263">
        <v>0</v>
      </c>
      <c r="H37" s="263">
        <v>0</v>
      </c>
      <c r="I37" s="263">
        <v>0</v>
      </c>
      <c r="J37" s="264">
        <v>0</v>
      </c>
    </row>
    <row r="38" spans="1:10" x14ac:dyDescent="0.15">
      <c r="A38" s="262" t="s">
        <v>478</v>
      </c>
      <c r="B38" s="263">
        <v>5427732</v>
      </c>
      <c r="C38" s="263">
        <v>1344871</v>
      </c>
      <c r="D38" s="263">
        <v>0</v>
      </c>
      <c r="E38" s="263">
        <v>0</v>
      </c>
      <c r="F38" s="263">
        <v>0</v>
      </c>
      <c r="G38" s="263">
        <v>0</v>
      </c>
      <c r="H38" s="263">
        <v>0</v>
      </c>
      <c r="I38" s="263">
        <v>0</v>
      </c>
      <c r="J38" s="264">
        <v>6772603</v>
      </c>
    </row>
    <row r="39" spans="1:10" x14ac:dyDescent="0.15">
      <c r="A39" s="265"/>
      <c r="B39" s="266"/>
      <c r="C39" s="266"/>
      <c r="D39" s="266"/>
      <c r="E39" s="266"/>
      <c r="F39" s="266"/>
      <c r="G39" s="266"/>
      <c r="H39" s="266"/>
      <c r="I39" s="266"/>
      <c r="J39" s="267"/>
    </row>
    <row r="40" spans="1:10" x14ac:dyDescent="0.15">
      <c r="A40" s="262" t="s">
        <v>68</v>
      </c>
      <c r="B40" s="263">
        <v>329098</v>
      </c>
      <c r="C40" s="263">
        <v>0</v>
      </c>
      <c r="D40" s="263">
        <v>0</v>
      </c>
      <c r="E40" s="263">
        <v>0</v>
      </c>
      <c r="F40" s="263">
        <v>0</v>
      </c>
      <c r="G40" s="263">
        <v>0</v>
      </c>
      <c r="H40" s="263">
        <v>0</v>
      </c>
      <c r="I40" s="263">
        <v>0</v>
      </c>
      <c r="J40" s="264">
        <v>329098</v>
      </c>
    </row>
    <row r="41" spans="1:10" x14ac:dyDescent="0.15">
      <c r="A41" s="262" t="s">
        <v>479</v>
      </c>
      <c r="B41" s="263">
        <v>146722</v>
      </c>
      <c r="C41" s="263">
        <v>50952</v>
      </c>
      <c r="D41" s="263">
        <v>0</v>
      </c>
      <c r="E41" s="263">
        <v>0</v>
      </c>
      <c r="F41" s="263">
        <v>0</v>
      </c>
      <c r="G41" s="263">
        <v>0</v>
      </c>
      <c r="H41" s="263">
        <v>0</v>
      </c>
      <c r="I41" s="263">
        <v>0</v>
      </c>
      <c r="J41" s="264">
        <v>197674</v>
      </c>
    </row>
    <row r="42" spans="1:10" x14ac:dyDescent="0.15">
      <c r="A42" s="262" t="s">
        <v>70</v>
      </c>
      <c r="B42" s="263">
        <v>89573</v>
      </c>
      <c r="C42" s="263">
        <v>1049654</v>
      </c>
      <c r="D42" s="263">
        <v>0</v>
      </c>
      <c r="E42" s="263">
        <v>0</v>
      </c>
      <c r="F42" s="263">
        <v>0</v>
      </c>
      <c r="G42" s="263">
        <v>0</v>
      </c>
      <c r="H42" s="263">
        <v>0</v>
      </c>
      <c r="I42" s="263">
        <v>2000</v>
      </c>
      <c r="J42" s="264">
        <v>1139227</v>
      </c>
    </row>
    <row r="43" spans="1:10" x14ac:dyDescent="0.15">
      <c r="A43" s="262" t="s">
        <v>71</v>
      </c>
      <c r="B43" s="263">
        <v>216563</v>
      </c>
      <c r="C43" s="263">
        <v>0</v>
      </c>
      <c r="D43" s="263">
        <v>0</v>
      </c>
      <c r="E43" s="263">
        <v>0</v>
      </c>
      <c r="F43" s="263">
        <v>0</v>
      </c>
      <c r="G43" s="263">
        <v>0</v>
      </c>
      <c r="H43" s="263">
        <v>0</v>
      </c>
      <c r="I43" s="263">
        <v>0</v>
      </c>
      <c r="J43" s="264">
        <v>216563</v>
      </c>
    </row>
    <row r="44" spans="1:10" x14ac:dyDescent="0.15">
      <c r="A44" s="262" t="s">
        <v>480</v>
      </c>
      <c r="B44" s="263">
        <v>0</v>
      </c>
      <c r="C44" s="263">
        <v>159239</v>
      </c>
      <c r="D44" s="263">
        <v>0</v>
      </c>
      <c r="E44" s="263">
        <v>0</v>
      </c>
      <c r="F44" s="263">
        <v>0</v>
      </c>
      <c r="G44" s="263">
        <v>0</v>
      </c>
      <c r="H44" s="263">
        <v>0</v>
      </c>
      <c r="I44" s="263">
        <v>0</v>
      </c>
      <c r="J44" s="264">
        <v>159239</v>
      </c>
    </row>
    <row r="45" spans="1:10" x14ac:dyDescent="0.15">
      <c r="A45" s="262" t="s">
        <v>73</v>
      </c>
      <c r="B45" s="263">
        <v>0</v>
      </c>
      <c r="C45" s="263">
        <v>0</v>
      </c>
      <c r="D45" s="263">
        <v>0</v>
      </c>
      <c r="E45" s="263">
        <v>0</v>
      </c>
      <c r="F45" s="263">
        <v>0</v>
      </c>
      <c r="G45" s="263">
        <v>0</v>
      </c>
      <c r="H45" s="263">
        <v>0</v>
      </c>
      <c r="I45" s="263">
        <v>0</v>
      </c>
      <c r="J45" s="264">
        <v>0</v>
      </c>
    </row>
    <row r="46" spans="1:10" x14ac:dyDescent="0.15">
      <c r="A46" s="262" t="s">
        <v>74</v>
      </c>
      <c r="B46" s="263">
        <v>356576</v>
      </c>
      <c r="C46" s="263">
        <v>4983</v>
      </c>
      <c r="D46" s="263">
        <v>0</v>
      </c>
      <c r="E46" s="263">
        <v>0</v>
      </c>
      <c r="F46" s="263">
        <v>0</v>
      </c>
      <c r="G46" s="263">
        <v>0</v>
      </c>
      <c r="H46" s="263">
        <v>0</v>
      </c>
      <c r="I46" s="263">
        <v>0</v>
      </c>
      <c r="J46" s="264">
        <v>361559</v>
      </c>
    </row>
    <row r="47" spans="1:10" x14ac:dyDescent="0.15">
      <c r="A47" s="262" t="s">
        <v>75</v>
      </c>
      <c r="B47" s="263">
        <v>763668</v>
      </c>
      <c r="C47" s="263">
        <v>0</v>
      </c>
      <c r="D47" s="263">
        <v>0</v>
      </c>
      <c r="E47" s="263">
        <v>0</v>
      </c>
      <c r="F47" s="263">
        <v>0</v>
      </c>
      <c r="G47" s="263">
        <v>0</v>
      </c>
      <c r="H47" s="263">
        <v>0</v>
      </c>
      <c r="I47" s="263">
        <v>0</v>
      </c>
      <c r="J47" s="264">
        <v>763668</v>
      </c>
    </row>
    <row r="48" spans="1:10" x14ac:dyDescent="0.15">
      <c r="A48" s="262" t="s">
        <v>76</v>
      </c>
      <c r="B48" s="263">
        <v>0</v>
      </c>
      <c r="C48" s="263">
        <v>0</v>
      </c>
      <c r="D48" s="263">
        <v>0</v>
      </c>
      <c r="E48" s="263">
        <v>0</v>
      </c>
      <c r="F48" s="263">
        <v>0</v>
      </c>
      <c r="G48" s="263">
        <v>0</v>
      </c>
      <c r="H48" s="263">
        <v>0</v>
      </c>
      <c r="I48" s="263">
        <v>0</v>
      </c>
      <c r="J48" s="264">
        <v>0</v>
      </c>
    </row>
    <row r="49" spans="1:10" x14ac:dyDescent="0.15">
      <c r="A49" s="262" t="s">
        <v>77</v>
      </c>
      <c r="B49" s="263">
        <v>0</v>
      </c>
      <c r="C49" s="263">
        <v>0</v>
      </c>
      <c r="D49" s="263">
        <v>0</v>
      </c>
      <c r="E49" s="263">
        <v>0</v>
      </c>
      <c r="F49" s="263">
        <v>0</v>
      </c>
      <c r="G49" s="263">
        <v>0</v>
      </c>
      <c r="H49" s="263">
        <v>0</v>
      </c>
      <c r="I49" s="263">
        <v>0</v>
      </c>
      <c r="J49" s="264">
        <v>0</v>
      </c>
    </row>
    <row r="50" spans="1:10" x14ac:dyDescent="0.15">
      <c r="A50" s="262" t="s">
        <v>481</v>
      </c>
      <c r="B50" s="368">
        <v>0</v>
      </c>
      <c r="C50" s="368">
        <v>0</v>
      </c>
      <c r="D50" s="368">
        <v>0</v>
      </c>
      <c r="E50" s="368">
        <v>0</v>
      </c>
      <c r="F50" s="368">
        <v>0</v>
      </c>
      <c r="G50" s="368">
        <v>0</v>
      </c>
      <c r="H50" s="368">
        <v>0</v>
      </c>
      <c r="I50" s="368">
        <v>0</v>
      </c>
      <c r="J50" s="264">
        <v>0</v>
      </c>
    </row>
    <row r="51" spans="1:10" x14ac:dyDescent="0.15">
      <c r="A51" s="262" t="s">
        <v>79</v>
      </c>
      <c r="B51" s="263">
        <v>681121</v>
      </c>
      <c r="C51" s="263">
        <v>0</v>
      </c>
      <c r="D51" s="263">
        <v>0</v>
      </c>
      <c r="E51" s="263">
        <v>0</v>
      </c>
      <c r="F51" s="263">
        <v>0</v>
      </c>
      <c r="G51" s="263">
        <v>0</v>
      </c>
      <c r="H51" s="263">
        <v>0</v>
      </c>
      <c r="I51" s="263">
        <v>0</v>
      </c>
      <c r="J51" s="264">
        <v>681121</v>
      </c>
    </row>
    <row r="52" spans="1:10" x14ac:dyDescent="0.15">
      <c r="A52" s="262" t="s">
        <v>80</v>
      </c>
      <c r="B52" s="263">
        <v>0</v>
      </c>
      <c r="C52" s="263">
        <v>0</v>
      </c>
      <c r="D52" s="263">
        <v>0</v>
      </c>
      <c r="E52" s="263">
        <v>0</v>
      </c>
      <c r="F52" s="263">
        <v>0</v>
      </c>
      <c r="G52" s="263">
        <v>0</v>
      </c>
      <c r="H52" s="263">
        <v>0</v>
      </c>
      <c r="I52" s="263">
        <v>0</v>
      </c>
      <c r="J52" s="264">
        <v>0</v>
      </c>
    </row>
    <row r="53" spans="1:10" x14ac:dyDescent="0.15">
      <c r="A53" s="262" t="s">
        <v>81</v>
      </c>
      <c r="B53" s="263">
        <v>404422</v>
      </c>
      <c r="C53" s="263">
        <v>0</v>
      </c>
      <c r="D53" s="263">
        <v>0</v>
      </c>
      <c r="E53" s="263">
        <v>0</v>
      </c>
      <c r="F53" s="263">
        <v>0</v>
      </c>
      <c r="G53" s="263">
        <v>0</v>
      </c>
      <c r="H53" s="263">
        <v>0</v>
      </c>
      <c r="I53" s="263">
        <v>0</v>
      </c>
      <c r="J53" s="264">
        <v>404422</v>
      </c>
    </row>
    <row r="54" spans="1:10" x14ac:dyDescent="0.15">
      <c r="A54" s="262" t="s">
        <v>82</v>
      </c>
      <c r="B54" s="263">
        <v>94724</v>
      </c>
      <c r="C54" s="263">
        <v>0</v>
      </c>
      <c r="D54" s="263">
        <v>0</v>
      </c>
      <c r="E54" s="263">
        <v>0</v>
      </c>
      <c r="F54" s="263">
        <v>0</v>
      </c>
      <c r="G54" s="263">
        <v>0</v>
      </c>
      <c r="H54" s="263">
        <v>0</v>
      </c>
      <c r="I54" s="263">
        <v>0</v>
      </c>
      <c r="J54" s="264">
        <v>94724</v>
      </c>
    </row>
    <row r="55" spans="1:10" x14ac:dyDescent="0.15">
      <c r="A55" s="262" t="s">
        <v>83</v>
      </c>
      <c r="B55" s="263">
        <v>17125</v>
      </c>
      <c r="C55" s="263">
        <v>0</v>
      </c>
      <c r="D55" s="263">
        <v>0</v>
      </c>
      <c r="E55" s="263">
        <v>0</v>
      </c>
      <c r="F55" s="263">
        <v>0</v>
      </c>
      <c r="G55" s="263">
        <v>0</v>
      </c>
      <c r="H55" s="263">
        <v>0</v>
      </c>
      <c r="I55" s="263">
        <v>0</v>
      </c>
      <c r="J55" s="264">
        <v>17125</v>
      </c>
    </row>
    <row r="56" spans="1:10" x14ac:dyDescent="0.15">
      <c r="A56" s="262" t="s">
        <v>482</v>
      </c>
      <c r="B56" s="263">
        <v>373950</v>
      </c>
      <c r="C56" s="263">
        <v>0</v>
      </c>
      <c r="D56" s="263">
        <v>0</v>
      </c>
      <c r="E56" s="263">
        <v>0</v>
      </c>
      <c r="F56" s="263">
        <v>0</v>
      </c>
      <c r="G56" s="263">
        <v>0</v>
      </c>
      <c r="H56" s="263">
        <v>0</v>
      </c>
      <c r="I56" s="263">
        <v>0</v>
      </c>
      <c r="J56" s="264">
        <v>373950</v>
      </c>
    </row>
    <row r="57" spans="1:10" x14ac:dyDescent="0.15">
      <c r="A57" s="262" t="s">
        <v>483</v>
      </c>
      <c r="B57" s="263">
        <v>8336</v>
      </c>
      <c r="C57" s="263">
        <v>0</v>
      </c>
      <c r="D57" s="263">
        <v>0</v>
      </c>
      <c r="E57" s="263">
        <v>0</v>
      </c>
      <c r="F57" s="263">
        <v>0</v>
      </c>
      <c r="G57" s="263">
        <v>0</v>
      </c>
      <c r="H57" s="263">
        <v>0</v>
      </c>
      <c r="I57" s="263">
        <v>0</v>
      </c>
      <c r="J57" s="264">
        <v>8336</v>
      </c>
    </row>
    <row r="58" spans="1:10" x14ac:dyDescent="0.15">
      <c r="A58" s="262" t="s">
        <v>86</v>
      </c>
      <c r="B58" s="263">
        <v>21582</v>
      </c>
      <c r="C58" s="263">
        <v>0</v>
      </c>
      <c r="D58" s="263">
        <v>0</v>
      </c>
      <c r="E58" s="263">
        <v>0</v>
      </c>
      <c r="F58" s="263">
        <v>0</v>
      </c>
      <c r="G58" s="263">
        <v>0</v>
      </c>
      <c r="H58" s="263">
        <v>0</v>
      </c>
      <c r="I58" s="263">
        <v>0</v>
      </c>
      <c r="J58" s="264">
        <v>21582</v>
      </c>
    </row>
    <row r="59" spans="1:10" x14ac:dyDescent="0.15">
      <c r="A59" s="262" t="s">
        <v>484</v>
      </c>
      <c r="B59" s="263">
        <v>0</v>
      </c>
      <c r="C59" s="263">
        <v>0</v>
      </c>
      <c r="D59" s="263">
        <v>0</v>
      </c>
      <c r="E59" s="263">
        <v>0</v>
      </c>
      <c r="F59" s="263">
        <v>0</v>
      </c>
      <c r="G59" s="263">
        <v>0</v>
      </c>
      <c r="H59" s="263">
        <v>0</v>
      </c>
      <c r="I59" s="263">
        <v>0</v>
      </c>
      <c r="J59" s="264">
        <v>0</v>
      </c>
    </row>
    <row r="60" spans="1:10" x14ac:dyDescent="0.15">
      <c r="A60" s="262" t="s">
        <v>485</v>
      </c>
      <c r="B60" s="263">
        <v>3503460</v>
      </c>
      <c r="C60" s="263">
        <v>1264828</v>
      </c>
      <c r="D60" s="263">
        <v>0</v>
      </c>
      <c r="E60" s="263">
        <v>0</v>
      </c>
      <c r="F60" s="263">
        <v>0</v>
      </c>
      <c r="G60" s="263">
        <v>0</v>
      </c>
      <c r="H60" s="263">
        <v>0</v>
      </c>
      <c r="I60" s="263">
        <v>2000</v>
      </c>
      <c r="J60" s="264">
        <v>4768288</v>
      </c>
    </row>
    <row r="61" spans="1:10" x14ac:dyDescent="0.15">
      <c r="A61" s="265"/>
      <c r="B61" s="266"/>
      <c r="C61" s="266"/>
      <c r="D61" s="266"/>
      <c r="E61" s="266"/>
      <c r="F61" s="266"/>
      <c r="G61" s="266"/>
      <c r="H61" s="266"/>
      <c r="I61" s="266"/>
      <c r="J61" s="267"/>
    </row>
    <row r="62" spans="1:10" x14ac:dyDescent="0.15">
      <c r="A62" s="262" t="s">
        <v>89</v>
      </c>
      <c r="B62" s="263">
        <v>20362</v>
      </c>
      <c r="C62" s="263">
        <v>0</v>
      </c>
      <c r="D62" s="263">
        <v>867452</v>
      </c>
      <c r="E62" s="263">
        <v>0</v>
      </c>
      <c r="F62" s="263">
        <v>0</v>
      </c>
      <c r="G62" s="263">
        <v>0</v>
      </c>
      <c r="H62" s="263">
        <v>0</v>
      </c>
      <c r="I62" s="263">
        <v>0</v>
      </c>
      <c r="J62" s="264">
        <v>887814</v>
      </c>
    </row>
    <row r="63" spans="1:10" x14ac:dyDescent="0.15">
      <c r="A63" s="262" t="s">
        <v>90</v>
      </c>
      <c r="B63" s="263">
        <v>5634</v>
      </c>
      <c r="C63" s="263">
        <v>257469</v>
      </c>
      <c r="D63" s="263">
        <v>0</v>
      </c>
      <c r="E63" s="263">
        <v>0</v>
      </c>
      <c r="F63" s="263">
        <v>0</v>
      </c>
      <c r="G63" s="263">
        <v>0</v>
      </c>
      <c r="H63" s="263">
        <v>0</v>
      </c>
      <c r="I63" s="263">
        <v>0</v>
      </c>
      <c r="J63" s="264">
        <v>263103</v>
      </c>
    </row>
    <row r="64" spans="1:10" x14ac:dyDescent="0.15">
      <c r="A64" s="262" t="s">
        <v>501</v>
      </c>
      <c r="B64" s="263">
        <v>0</v>
      </c>
      <c r="C64" s="263">
        <v>0</v>
      </c>
      <c r="D64" s="263">
        <v>0</v>
      </c>
      <c r="E64" s="263">
        <v>0</v>
      </c>
      <c r="F64" s="263">
        <v>0</v>
      </c>
      <c r="G64" s="263">
        <v>0</v>
      </c>
      <c r="H64" s="263">
        <v>0</v>
      </c>
      <c r="I64" s="263">
        <v>0</v>
      </c>
      <c r="J64" s="264">
        <v>0</v>
      </c>
    </row>
    <row r="65" spans="1:10" x14ac:dyDescent="0.15">
      <c r="A65" s="262" t="s">
        <v>92</v>
      </c>
      <c r="B65" s="263">
        <v>0</v>
      </c>
      <c r="C65" s="263">
        <v>0</v>
      </c>
      <c r="D65" s="263">
        <v>0</v>
      </c>
      <c r="E65" s="263">
        <v>0</v>
      </c>
      <c r="F65" s="263">
        <v>0</v>
      </c>
      <c r="G65" s="263">
        <v>0</v>
      </c>
      <c r="H65" s="263">
        <v>0</v>
      </c>
      <c r="I65" s="263">
        <v>0</v>
      </c>
      <c r="J65" s="264">
        <v>0</v>
      </c>
    </row>
    <row r="66" spans="1:10" x14ac:dyDescent="0.15">
      <c r="A66" s="262" t="s">
        <v>487</v>
      </c>
      <c r="B66" s="263">
        <v>25996</v>
      </c>
      <c r="C66" s="263">
        <v>257469</v>
      </c>
      <c r="D66" s="263">
        <v>867452</v>
      </c>
      <c r="E66" s="263">
        <v>0</v>
      </c>
      <c r="F66" s="263">
        <v>0</v>
      </c>
      <c r="G66" s="263">
        <v>0</v>
      </c>
      <c r="H66" s="263">
        <v>0</v>
      </c>
      <c r="I66" s="263">
        <v>0</v>
      </c>
      <c r="J66" s="264">
        <v>1150917</v>
      </c>
    </row>
    <row r="67" spans="1:10" x14ac:dyDescent="0.15">
      <c r="A67" s="265"/>
      <c r="B67" s="266"/>
      <c r="C67" s="266"/>
      <c r="D67" s="266"/>
      <c r="E67" s="266"/>
      <c r="F67" s="266"/>
      <c r="G67" s="266"/>
      <c r="H67" s="266"/>
      <c r="I67" s="266"/>
      <c r="J67" s="267"/>
    </row>
    <row r="68" spans="1:10" x14ac:dyDescent="0.15">
      <c r="A68" s="262" t="s">
        <v>488</v>
      </c>
      <c r="B68" s="263">
        <v>0</v>
      </c>
      <c r="C68" s="263">
        <v>128345</v>
      </c>
      <c r="D68" s="263">
        <v>0</v>
      </c>
      <c r="E68" s="263">
        <v>0</v>
      </c>
      <c r="F68" s="263">
        <v>948739</v>
      </c>
      <c r="G68" s="263">
        <v>0</v>
      </c>
      <c r="H68" s="263">
        <v>0</v>
      </c>
      <c r="I68" s="263">
        <v>0</v>
      </c>
      <c r="J68" s="264">
        <v>1077084</v>
      </c>
    </row>
    <row r="69" spans="1:10" x14ac:dyDescent="0.15">
      <c r="A69" s="262" t="s">
        <v>489</v>
      </c>
      <c r="B69" s="263">
        <v>0</v>
      </c>
      <c r="C69" s="263">
        <v>0</v>
      </c>
      <c r="D69" s="263">
        <v>0</v>
      </c>
      <c r="E69" s="263">
        <v>0</v>
      </c>
      <c r="F69" s="263">
        <v>262654</v>
      </c>
      <c r="G69" s="263">
        <v>0</v>
      </c>
      <c r="H69" s="263">
        <v>0</v>
      </c>
      <c r="I69" s="263">
        <v>0</v>
      </c>
      <c r="J69" s="264">
        <v>262654</v>
      </c>
    </row>
    <row r="70" spans="1:10" x14ac:dyDescent="0.15">
      <c r="A70" s="262" t="s">
        <v>490</v>
      </c>
      <c r="B70" s="263">
        <v>0</v>
      </c>
      <c r="C70" s="263">
        <v>0</v>
      </c>
      <c r="D70" s="263">
        <v>0</v>
      </c>
      <c r="E70" s="263">
        <v>0</v>
      </c>
      <c r="F70" s="263">
        <v>0</v>
      </c>
      <c r="G70" s="263">
        <v>0</v>
      </c>
      <c r="H70" s="263">
        <v>0</v>
      </c>
      <c r="I70" s="263">
        <v>0</v>
      </c>
      <c r="J70" s="264">
        <v>0</v>
      </c>
    </row>
    <row r="71" spans="1:10" x14ac:dyDescent="0.15">
      <c r="A71" s="262" t="s">
        <v>491</v>
      </c>
      <c r="B71" s="263">
        <v>0</v>
      </c>
      <c r="C71" s="263">
        <v>0</v>
      </c>
      <c r="D71" s="263">
        <v>0</v>
      </c>
      <c r="E71" s="263">
        <v>0</v>
      </c>
      <c r="F71" s="263">
        <v>0</v>
      </c>
      <c r="G71" s="263">
        <v>0</v>
      </c>
      <c r="H71" s="263">
        <v>0</v>
      </c>
      <c r="I71" s="263">
        <v>0</v>
      </c>
      <c r="J71" s="264">
        <v>0</v>
      </c>
    </row>
    <row r="72" spans="1:10" x14ac:dyDescent="0.15">
      <c r="A72" s="262" t="s">
        <v>492</v>
      </c>
      <c r="B72" s="263">
        <v>0</v>
      </c>
      <c r="C72" s="263">
        <v>0</v>
      </c>
      <c r="D72" s="263">
        <v>0</v>
      </c>
      <c r="E72" s="263">
        <v>0</v>
      </c>
      <c r="F72" s="263">
        <v>0</v>
      </c>
      <c r="G72" s="263">
        <v>0</v>
      </c>
      <c r="H72" s="263">
        <v>0</v>
      </c>
      <c r="I72" s="263">
        <v>0</v>
      </c>
      <c r="J72" s="264">
        <v>0</v>
      </c>
    </row>
    <row r="73" spans="1:10" x14ac:dyDescent="0.15">
      <c r="A73" s="262" t="s">
        <v>493</v>
      </c>
      <c r="B73" s="263">
        <v>8957188</v>
      </c>
      <c r="C73" s="263">
        <v>2995513</v>
      </c>
      <c r="D73" s="263">
        <v>867452</v>
      </c>
      <c r="E73" s="263">
        <v>0</v>
      </c>
      <c r="F73" s="263">
        <v>1211393</v>
      </c>
      <c r="G73" s="263">
        <v>0</v>
      </c>
      <c r="H73" s="263">
        <v>0</v>
      </c>
      <c r="I73" s="263">
        <v>2000</v>
      </c>
      <c r="J73" s="264">
        <v>14031546</v>
      </c>
    </row>
    <row r="74" spans="1:10" x14ac:dyDescent="0.15">
      <c r="A74" s="262" t="s">
        <v>101</v>
      </c>
      <c r="B74" s="263">
        <v>32282</v>
      </c>
      <c r="C74" s="263">
        <v>57788</v>
      </c>
      <c r="D74" s="263">
        <v>6268</v>
      </c>
      <c r="E74" s="263">
        <v>0</v>
      </c>
      <c r="F74" s="263">
        <v>93962</v>
      </c>
      <c r="G74" s="263">
        <v>0</v>
      </c>
      <c r="H74" s="263">
        <v>0</v>
      </c>
      <c r="I74" s="263">
        <v>0</v>
      </c>
      <c r="J74" s="264">
        <v>190300</v>
      </c>
    </row>
    <row r="75" spans="1:10" x14ac:dyDescent="0.15">
      <c r="A75" s="262" t="s">
        <v>494</v>
      </c>
      <c r="B75" s="263">
        <v>8989470</v>
      </c>
      <c r="C75" s="263">
        <v>3053301</v>
      </c>
      <c r="D75" s="263">
        <v>873720</v>
      </c>
      <c r="E75" s="263">
        <v>0</v>
      </c>
      <c r="F75" s="263">
        <v>1305355</v>
      </c>
      <c r="G75" s="263">
        <v>0</v>
      </c>
      <c r="H75" s="263">
        <v>0</v>
      </c>
      <c r="I75" s="263">
        <v>2000</v>
      </c>
      <c r="J75" s="264">
        <v>14221846</v>
      </c>
    </row>
    <row r="76" spans="1:10" x14ac:dyDescent="0.15">
      <c r="A76" s="265"/>
      <c r="B76" s="266"/>
      <c r="C76" s="266"/>
      <c r="D76" s="266"/>
      <c r="E76" s="266"/>
      <c r="F76" s="266"/>
      <c r="G76" s="266"/>
      <c r="H76" s="266"/>
      <c r="I76" s="266"/>
      <c r="J76" s="267"/>
    </row>
    <row r="77" spans="1:10" ht="18" x14ac:dyDescent="0.15">
      <c r="A77" s="269" t="s">
        <v>495</v>
      </c>
      <c r="B77" s="263">
        <v>-362146</v>
      </c>
      <c r="C77" s="263">
        <v>23325</v>
      </c>
      <c r="D77" s="263">
        <v>106397</v>
      </c>
      <c r="E77" s="263">
        <v>0</v>
      </c>
      <c r="F77" s="263">
        <v>-669674</v>
      </c>
      <c r="G77" s="263">
        <v>0</v>
      </c>
      <c r="H77" s="263">
        <v>0</v>
      </c>
      <c r="I77" s="263">
        <v>-1347</v>
      </c>
      <c r="J77" s="264">
        <v>-902098</v>
      </c>
    </row>
    <row r="78" spans="1:10" x14ac:dyDescent="0.15">
      <c r="A78" s="391" t="s">
        <v>496</v>
      </c>
      <c r="B78" s="263">
        <v>955862</v>
      </c>
      <c r="C78" s="263">
        <v>451992</v>
      </c>
      <c r="D78" s="263">
        <v>88234</v>
      </c>
      <c r="E78" s="263">
        <v>0</v>
      </c>
      <c r="F78" s="263">
        <v>1526565</v>
      </c>
      <c r="G78" s="263">
        <v>0</v>
      </c>
      <c r="H78" s="263">
        <v>0</v>
      </c>
      <c r="I78" s="263">
        <v>133527</v>
      </c>
      <c r="J78" s="264">
        <v>3022653</v>
      </c>
    </row>
    <row r="79" spans="1:10" ht="9.75" thickBot="1" x14ac:dyDescent="0.2">
      <c r="A79" s="286" t="s">
        <v>497</v>
      </c>
      <c r="B79" s="270">
        <v>593716</v>
      </c>
      <c r="C79" s="270">
        <v>475317</v>
      </c>
      <c r="D79" s="270">
        <v>194631</v>
      </c>
      <c r="E79" s="270">
        <v>0</v>
      </c>
      <c r="F79" s="270">
        <v>856891</v>
      </c>
      <c r="G79" s="270">
        <v>0</v>
      </c>
      <c r="H79" s="270">
        <v>0</v>
      </c>
      <c r="I79" s="270">
        <v>132180</v>
      </c>
      <c r="J79" s="271">
        <v>2120555</v>
      </c>
    </row>
    <row r="80" spans="1:10" ht="11.25" customHeight="1" x14ac:dyDescent="0.15">
      <c r="A80" s="389"/>
      <c r="B80" s="370"/>
      <c r="C80" s="370"/>
      <c r="D80" s="370"/>
      <c r="E80" s="370"/>
      <c r="F80" s="370"/>
      <c r="G80" s="370"/>
      <c r="H80" s="370"/>
      <c r="I80" s="370"/>
      <c r="J80" s="370"/>
    </row>
    <row r="81" spans="1:10" ht="9.75" x14ac:dyDescent="0.15">
      <c r="A81" s="288">
        <v>119</v>
      </c>
      <c r="B81" s="288"/>
      <c r="C81" s="288"/>
      <c r="D81" s="288"/>
      <c r="E81" s="288"/>
      <c r="F81" s="288"/>
      <c r="G81" s="288"/>
      <c r="H81" s="288"/>
      <c r="I81" s="288"/>
      <c r="J81" s="288"/>
    </row>
    <row r="82" spans="1:10" x14ac:dyDescent="0.15">
      <c r="A82" s="390"/>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21030-1868-42DD-BB39-1DE1796969A9}">
  <sheetPr codeName="Sheet26">
    <pageSetUpPr fitToPage="1"/>
  </sheetPr>
  <dimension ref="A1:M85"/>
  <sheetViews>
    <sheetView zoomScaleNormal="100" workbookViewId="0"/>
  </sheetViews>
  <sheetFormatPr defaultColWidth="0" defaultRowHeight="9" zeroHeight="1" x14ac:dyDescent="0.15"/>
  <cols>
    <col min="1" max="1" width="28" style="229" bestFit="1" customWidth="1"/>
    <col min="2" max="2" width="9.28515625" style="229" bestFit="1" customWidth="1"/>
    <col min="3" max="3" width="9" style="229" bestFit="1" customWidth="1"/>
    <col min="4" max="4" width="8" style="229" bestFit="1" customWidth="1"/>
    <col min="5" max="5" width="9" style="229" bestFit="1" customWidth="1"/>
    <col min="6" max="6" width="9.7109375" style="229" bestFit="1" customWidth="1"/>
    <col min="7" max="7" width="11.28515625" style="229" bestFit="1" customWidth="1"/>
    <col min="8" max="8" width="9.140625" style="229" bestFit="1" customWidth="1"/>
    <col min="9" max="9" width="9.7109375" style="229" bestFit="1" customWidth="1"/>
    <col min="10" max="10" width="17.5703125" style="229" bestFit="1" customWidth="1"/>
    <col min="11" max="11" width="0.85546875" style="229" customWidth="1"/>
    <col min="12" max="13" width="0" style="229" hidden="1" customWidth="1"/>
    <col min="14" max="16384" width="9.140625" style="229" hidden="1"/>
  </cols>
  <sheetData>
    <row r="1" spans="1:13" x14ac:dyDescent="0.15">
      <c r="A1" s="380"/>
      <c r="B1" s="381"/>
      <c r="C1" s="381"/>
      <c r="D1" s="381"/>
      <c r="E1" s="381"/>
      <c r="F1" s="381"/>
      <c r="G1" s="381"/>
      <c r="H1" s="381"/>
      <c r="I1" s="381"/>
      <c r="J1" s="382"/>
    </row>
    <row r="2" spans="1:13" ht="17.25" x14ac:dyDescent="0.15">
      <c r="A2" s="274" t="s">
        <v>630</v>
      </c>
      <c r="B2" s="275"/>
      <c r="C2" s="275"/>
      <c r="D2" s="275"/>
      <c r="E2" s="275"/>
      <c r="F2" s="275"/>
      <c r="G2" s="275"/>
      <c r="H2" s="275"/>
      <c r="I2" s="275"/>
      <c r="J2" s="276"/>
    </row>
    <row r="3" spans="1:13" ht="11.25" x14ac:dyDescent="0.2">
      <c r="A3" s="383"/>
      <c r="B3" s="230"/>
      <c r="C3" s="230"/>
      <c r="D3" s="230"/>
      <c r="E3" s="230"/>
      <c r="F3" s="230"/>
      <c r="G3" s="230"/>
      <c r="H3" s="230"/>
      <c r="I3" s="230"/>
      <c r="J3" s="231"/>
    </row>
    <row r="4" spans="1:13" ht="23.25" x14ac:dyDescent="0.35">
      <c r="A4" s="232" t="s">
        <v>722</v>
      </c>
      <c r="B4" s="233"/>
      <c r="C4" s="233"/>
      <c r="D4" s="233"/>
      <c r="E4" s="233"/>
      <c r="F4" s="233"/>
      <c r="G4" s="233"/>
      <c r="H4" s="233"/>
      <c r="I4" s="233"/>
      <c r="J4" s="234"/>
    </row>
    <row r="5" spans="1:13" ht="15" x14ac:dyDescent="0.25">
      <c r="A5" s="384" t="s">
        <v>12</v>
      </c>
      <c r="B5" s="385"/>
      <c r="C5" s="385"/>
      <c r="D5" s="385"/>
      <c r="E5" s="385"/>
      <c r="F5" s="385"/>
      <c r="G5" s="385"/>
      <c r="H5" s="385"/>
      <c r="I5" s="385"/>
      <c r="J5" s="386"/>
    </row>
    <row r="6" spans="1:13" ht="9.75" thickBot="1" x14ac:dyDescent="0.2">
      <c r="A6" s="387"/>
      <c r="B6" s="278"/>
      <c r="C6" s="278"/>
      <c r="D6" s="278"/>
      <c r="E6" s="278"/>
      <c r="F6" s="278"/>
      <c r="G6" s="278"/>
      <c r="H6" s="278"/>
      <c r="I6" s="278"/>
      <c r="J6" s="279"/>
    </row>
    <row r="7" spans="1:13" ht="11.25" x14ac:dyDescent="0.2">
      <c r="A7" s="235" t="s">
        <v>451</v>
      </c>
      <c r="B7" s="236"/>
      <c r="C7" s="236"/>
      <c r="D7" s="236"/>
      <c r="E7" s="236"/>
      <c r="F7" s="236"/>
      <c r="G7" s="236"/>
      <c r="H7" s="236"/>
      <c r="I7" s="236"/>
      <c r="J7" s="237"/>
    </row>
    <row r="8" spans="1:13" x14ac:dyDescent="0.15">
      <c r="A8" s="388"/>
      <c r="B8" s="281"/>
      <c r="C8" s="281"/>
      <c r="D8" s="281"/>
      <c r="E8" s="281"/>
      <c r="F8" s="281"/>
      <c r="G8" s="281"/>
      <c r="H8" s="281"/>
      <c r="I8" s="281"/>
      <c r="J8" s="282"/>
    </row>
    <row r="9" spans="1:13" ht="11.25" x14ac:dyDescent="0.2">
      <c r="A9" s="283" t="s">
        <v>261</v>
      </c>
      <c r="B9" s="238"/>
      <c r="C9" s="238"/>
      <c r="D9" s="238"/>
      <c r="E9" s="238"/>
      <c r="F9" s="238"/>
      <c r="G9" s="238"/>
      <c r="H9" s="238"/>
      <c r="I9" s="238"/>
      <c r="J9" s="239"/>
    </row>
    <row r="10" spans="1:13" ht="13.5" thickBot="1" x14ac:dyDescent="0.25">
      <c r="A10" s="240"/>
      <c r="B10" s="241" t="s">
        <v>452</v>
      </c>
      <c r="C10" s="241"/>
      <c r="D10" s="241"/>
      <c r="E10" s="241"/>
      <c r="F10" s="241"/>
      <c r="G10" s="241" t="s">
        <v>453</v>
      </c>
      <c r="H10" s="241"/>
      <c r="I10" s="242" t="s">
        <v>454</v>
      </c>
      <c r="J10" s="243" t="s">
        <v>455</v>
      </c>
      <c r="L10"/>
      <c r="M10"/>
    </row>
    <row r="11" spans="1:13" s="249" customFormat="1" x14ac:dyDescent="0.15">
      <c r="A11" s="244"/>
      <c r="B11" s="245"/>
      <c r="C11" s="246"/>
      <c r="D11" s="246"/>
      <c r="E11" s="246"/>
      <c r="F11" s="247"/>
      <c r="G11" s="245"/>
      <c r="H11" s="246"/>
      <c r="I11" s="246"/>
      <c r="J11" s="248"/>
    </row>
    <row r="12" spans="1:13" s="249" customFormat="1" x14ac:dyDescent="0.15">
      <c r="A12" s="250" t="s">
        <v>12</v>
      </c>
      <c r="B12" s="251" t="s">
        <v>457</v>
      </c>
      <c r="C12" s="252" t="s">
        <v>458</v>
      </c>
      <c r="D12" s="252" t="s">
        <v>459</v>
      </c>
      <c r="E12" s="252" t="s">
        <v>460</v>
      </c>
      <c r="F12" s="253" t="s">
        <v>461</v>
      </c>
      <c r="G12" s="251" t="s">
        <v>462</v>
      </c>
      <c r="H12" s="252" t="s">
        <v>463</v>
      </c>
      <c r="I12" s="252"/>
      <c r="J12" s="254" t="s">
        <v>464</v>
      </c>
    </row>
    <row r="13" spans="1:13" s="249" customFormat="1" x14ac:dyDescent="0.15">
      <c r="A13" s="255"/>
      <c r="B13" s="251" t="s">
        <v>465</v>
      </c>
      <c r="C13" s="252" t="s">
        <v>47</v>
      </c>
      <c r="D13" s="252" t="s">
        <v>466</v>
      </c>
      <c r="E13" s="252" t="s">
        <v>467</v>
      </c>
      <c r="F13" s="253" t="s">
        <v>468</v>
      </c>
      <c r="G13" s="251" t="s">
        <v>469</v>
      </c>
      <c r="H13" s="252" t="s">
        <v>466</v>
      </c>
      <c r="I13" s="252" t="s">
        <v>470</v>
      </c>
      <c r="J13" s="253" t="s">
        <v>469</v>
      </c>
    </row>
    <row r="14" spans="1:13" s="249" customFormat="1" ht="9.75" thickBot="1" x14ac:dyDescent="0.2">
      <c r="A14" s="256"/>
      <c r="B14" s="257">
        <v>100</v>
      </c>
      <c r="C14" s="258">
        <v>200</v>
      </c>
      <c r="D14" s="258">
        <v>290</v>
      </c>
      <c r="E14" s="258">
        <v>300</v>
      </c>
      <c r="F14" s="259">
        <v>400</v>
      </c>
      <c r="G14" s="257">
        <v>500</v>
      </c>
      <c r="H14" s="258">
        <v>600</v>
      </c>
      <c r="I14" s="258" t="s">
        <v>471</v>
      </c>
      <c r="J14" s="259" t="s">
        <v>472</v>
      </c>
    </row>
    <row r="15" spans="1:13" x14ac:dyDescent="0.15">
      <c r="A15" s="260" t="s">
        <v>473</v>
      </c>
      <c r="B15" s="365"/>
      <c r="C15" s="365"/>
      <c r="D15" s="365"/>
      <c r="E15" s="365"/>
      <c r="F15" s="365"/>
      <c r="G15" s="365"/>
      <c r="H15" s="365"/>
      <c r="I15" s="365"/>
      <c r="J15" s="261"/>
    </row>
    <row r="16" spans="1:13" x14ac:dyDescent="0.15">
      <c r="A16" s="262" t="s">
        <v>48</v>
      </c>
      <c r="B16" s="263">
        <v>390135</v>
      </c>
      <c r="C16" s="263">
        <v>0</v>
      </c>
      <c r="D16" s="263">
        <v>0</v>
      </c>
      <c r="E16" s="263">
        <v>516939</v>
      </c>
      <c r="F16" s="263">
        <v>0</v>
      </c>
      <c r="G16" s="263">
        <v>0</v>
      </c>
      <c r="H16" s="263">
        <v>0</v>
      </c>
      <c r="I16" s="263">
        <v>0</v>
      </c>
      <c r="J16" s="264">
        <v>907074</v>
      </c>
    </row>
    <row r="17" spans="1:10" x14ac:dyDescent="0.15">
      <c r="A17" s="262" t="s">
        <v>49</v>
      </c>
      <c r="B17" s="263">
        <v>720858</v>
      </c>
      <c r="C17" s="263">
        <v>273036</v>
      </c>
      <c r="D17" s="263">
        <v>36616</v>
      </c>
      <c r="E17" s="263">
        <v>5041</v>
      </c>
      <c r="F17" s="263">
        <v>0</v>
      </c>
      <c r="G17" s="263">
        <v>0</v>
      </c>
      <c r="H17" s="263">
        <v>0</v>
      </c>
      <c r="I17" s="263">
        <v>0</v>
      </c>
      <c r="J17" s="264">
        <v>1035551</v>
      </c>
    </row>
    <row r="18" spans="1:10" x14ac:dyDescent="0.15">
      <c r="A18" s="262" t="s">
        <v>38</v>
      </c>
      <c r="B18" s="263">
        <v>6051216</v>
      </c>
      <c r="C18" s="263">
        <v>158132</v>
      </c>
      <c r="D18" s="263">
        <v>0</v>
      </c>
      <c r="E18" s="263">
        <v>107966</v>
      </c>
      <c r="F18" s="263">
        <v>0</v>
      </c>
      <c r="G18" s="263">
        <v>0</v>
      </c>
      <c r="H18" s="263">
        <v>0</v>
      </c>
      <c r="I18" s="263">
        <v>0</v>
      </c>
      <c r="J18" s="264">
        <v>6317314</v>
      </c>
    </row>
    <row r="19" spans="1:10" x14ac:dyDescent="0.15">
      <c r="A19" s="262" t="s">
        <v>39</v>
      </c>
      <c r="B19" s="263">
        <v>0</v>
      </c>
      <c r="C19" s="263">
        <v>1319861</v>
      </c>
      <c r="D19" s="263">
        <v>341968</v>
      </c>
      <c r="E19" s="263">
        <v>0</v>
      </c>
      <c r="F19" s="263">
        <v>0</v>
      </c>
      <c r="G19" s="263">
        <v>0</v>
      </c>
      <c r="H19" s="263">
        <v>0</v>
      </c>
      <c r="I19" s="263">
        <v>0</v>
      </c>
      <c r="J19" s="264">
        <v>1661829</v>
      </c>
    </row>
    <row r="20" spans="1:10" x14ac:dyDescent="0.15">
      <c r="A20" s="262" t="s">
        <v>50</v>
      </c>
      <c r="B20" s="263">
        <v>0</v>
      </c>
      <c r="C20" s="263">
        <v>0</v>
      </c>
      <c r="D20" s="263">
        <v>0</v>
      </c>
      <c r="E20" s="263">
        <v>0</v>
      </c>
      <c r="F20" s="263">
        <v>0</v>
      </c>
      <c r="G20" s="263">
        <v>0</v>
      </c>
      <c r="H20" s="263">
        <v>0</v>
      </c>
      <c r="I20" s="263">
        <v>0</v>
      </c>
      <c r="J20" s="264">
        <v>0</v>
      </c>
    </row>
    <row r="21" spans="1:10" x14ac:dyDescent="0.15">
      <c r="A21" s="262" t="s">
        <v>474</v>
      </c>
      <c r="B21" s="263">
        <v>7162209</v>
      </c>
      <c r="C21" s="263">
        <v>1751029</v>
      </c>
      <c r="D21" s="263">
        <v>378584</v>
      </c>
      <c r="E21" s="263">
        <v>629946</v>
      </c>
      <c r="F21" s="263">
        <v>0</v>
      </c>
      <c r="G21" s="263">
        <v>0</v>
      </c>
      <c r="H21" s="263">
        <v>0</v>
      </c>
      <c r="I21" s="263">
        <v>0</v>
      </c>
      <c r="J21" s="264">
        <v>9921768</v>
      </c>
    </row>
    <row r="22" spans="1:10" x14ac:dyDescent="0.15">
      <c r="A22" s="262" t="s">
        <v>52</v>
      </c>
      <c r="B22" s="263">
        <v>9540</v>
      </c>
      <c r="C22" s="263">
        <v>20182</v>
      </c>
      <c r="D22" s="263">
        <v>0</v>
      </c>
      <c r="E22" s="263">
        <v>0</v>
      </c>
      <c r="F22" s="263">
        <v>26020</v>
      </c>
      <c r="G22" s="263">
        <v>0</v>
      </c>
      <c r="H22" s="263">
        <v>0</v>
      </c>
      <c r="I22" s="263">
        <v>0</v>
      </c>
      <c r="J22" s="264">
        <v>55742</v>
      </c>
    </row>
    <row r="23" spans="1:10" x14ac:dyDescent="0.15">
      <c r="A23" s="262" t="s">
        <v>475</v>
      </c>
      <c r="B23" s="263">
        <v>7171749</v>
      </c>
      <c r="C23" s="263">
        <v>1771211</v>
      </c>
      <c r="D23" s="263">
        <v>378584</v>
      </c>
      <c r="E23" s="263">
        <v>629946</v>
      </c>
      <c r="F23" s="263">
        <v>26020</v>
      </c>
      <c r="G23" s="263">
        <v>0</v>
      </c>
      <c r="H23" s="263">
        <v>0</v>
      </c>
      <c r="I23" s="263">
        <v>0</v>
      </c>
      <c r="J23" s="264">
        <v>9977510</v>
      </c>
    </row>
    <row r="24" spans="1:10" x14ac:dyDescent="0.15">
      <c r="A24" s="265"/>
      <c r="B24" s="266"/>
      <c r="C24" s="266"/>
      <c r="D24" s="266"/>
      <c r="E24" s="266"/>
      <c r="F24" s="266"/>
      <c r="G24" s="266"/>
      <c r="H24" s="266"/>
      <c r="I24" s="266"/>
      <c r="J24" s="267"/>
    </row>
    <row r="25" spans="1:10" x14ac:dyDescent="0.15">
      <c r="A25" s="262" t="s">
        <v>54</v>
      </c>
      <c r="B25" s="263"/>
      <c r="C25" s="263"/>
      <c r="D25" s="263"/>
      <c r="E25" s="263"/>
      <c r="F25" s="263"/>
      <c r="G25" s="263"/>
      <c r="H25" s="263"/>
      <c r="I25" s="263"/>
      <c r="J25" s="264"/>
    </row>
    <row r="26" spans="1:10" x14ac:dyDescent="0.15">
      <c r="A26" s="262" t="s">
        <v>55</v>
      </c>
      <c r="B26" s="263">
        <v>1500221</v>
      </c>
      <c r="C26" s="263">
        <v>260428</v>
      </c>
      <c r="D26" s="263">
        <v>0</v>
      </c>
      <c r="E26" s="263">
        <v>0</v>
      </c>
      <c r="F26" s="263">
        <v>0</v>
      </c>
      <c r="G26" s="263">
        <v>0</v>
      </c>
      <c r="H26" s="263">
        <v>0</v>
      </c>
      <c r="I26" s="263">
        <v>0</v>
      </c>
      <c r="J26" s="264">
        <v>1760649</v>
      </c>
    </row>
    <row r="27" spans="1:10" x14ac:dyDescent="0.15">
      <c r="A27" s="262" t="s">
        <v>56</v>
      </c>
      <c r="B27" s="263">
        <v>1552138</v>
      </c>
      <c r="C27" s="263">
        <v>189654</v>
      </c>
      <c r="D27" s="263">
        <v>0</v>
      </c>
      <c r="E27" s="263">
        <v>0</v>
      </c>
      <c r="F27" s="263">
        <v>0</v>
      </c>
      <c r="G27" s="263">
        <v>0</v>
      </c>
      <c r="H27" s="263">
        <v>0</v>
      </c>
      <c r="I27" s="263">
        <v>0</v>
      </c>
      <c r="J27" s="264">
        <v>1741792</v>
      </c>
    </row>
    <row r="28" spans="1:10" x14ac:dyDescent="0.15">
      <c r="A28" s="262" t="s">
        <v>57</v>
      </c>
      <c r="B28" s="263">
        <v>18382</v>
      </c>
      <c r="C28" s="263">
        <v>0</v>
      </c>
      <c r="D28" s="263">
        <v>0</v>
      </c>
      <c r="E28" s="263">
        <v>0</v>
      </c>
      <c r="F28" s="263">
        <v>0</v>
      </c>
      <c r="G28" s="263">
        <v>0</v>
      </c>
      <c r="H28" s="263">
        <v>0</v>
      </c>
      <c r="I28" s="263">
        <v>0</v>
      </c>
      <c r="J28" s="264">
        <v>18382</v>
      </c>
    </row>
    <row r="29" spans="1:10" x14ac:dyDescent="0.15">
      <c r="A29" s="262" t="s">
        <v>476</v>
      </c>
      <c r="B29" s="263">
        <v>0</v>
      </c>
      <c r="C29" s="263">
        <v>0</v>
      </c>
      <c r="D29" s="263">
        <v>0</v>
      </c>
      <c r="E29" s="263">
        <v>0</v>
      </c>
      <c r="F29" s="263">
        <v>0</v>
      </c>
      <c r="G29" s="263">
        <v>0</v>
      </c>
      <c r="H29" s="263">
        <v>0</v>
      </c>
      <c r="I29" s="263">
        <v>0</v>
      </c>
      <c r="J29" s="264">
        <v>0</v>
      </c>
    </row>
    <row r="30" spans="1:10" x14ac:dyDescent="0.15">
      <c r="A30" s="262" t="s">
        <v>59</v>
      </c>
      <c r="B30" s="263">
        <v>321553</v>
      </c>
      <c r="C30" s="263">
        <v>302228</v>
      </c>
      <c r="D30" s="263">
        <v>0</v>
      </c>
      <c r="E30" s="263">
        <v>0</v>
      </c>
      <c r="F30" s="263">
        <v>0</v>
      </c>
      <c r="G30" s="263">
        <v>0</v>
      </c>
      <c r="H30" s="263">
        <v>0</v>
      </c>
      <c r="I30" s="263">
        <v>0</v>
      </c>
      <c r="J30" s="264">
        <v>623781</v>
      </c>
    </row>
    <row r="31" spans="1:10" x14ac:dyDescent="0.15">
      <c r="A31" s="262" t="s">
        <v>477</v>
      </c>
      <c r="B31" s="263">
        <v>55554</v>
      </c>
      <c r="C31" s="263">
        <v>12835</v>
      </c>
      <c r="D31" s="263">
        <v>0</v>
      </c>
      <c r="E31" s="263">
        <v>0</v>
      </c>
      <c r="F31" s="263">
        <v>0</v>
      </c>
      <c r="G31" s="263">
        <v>0</v>
      </c>
      <c r="H31" s="263">
        <v>0</v>
      </c>
      <c r="I31" s="263">
        <v>0</v>
      </c>
      <c r="J31" s="264">
        <v>68389</v>
      </c>
    </row>
    <row r="32" spans="1:10" x14ac:dyDescent="0.15">
      <c r="A32" s="262" t="s">
        <v>61</v>
      </c>
      <c r="B32" s="263">
        <v>0</v>
      </c>
      <c r="C32" s="263">
        <v>0</v>
      </c>
      <c r="D32" s="263">
        <v>0</v>
      </c>
      <c r="E32" s="263">
        <v>0</v>
      </c>
      <c r="F32" s="263">
        <v>0</v>
      </c>
      <c r="G32" s="263">
        <v>0</v>
      </c>
      <c r="H32" s="263">
        <v>0</v>
      </c>
      <c r="I32" s="263">
        <v>0</v>
      </c>
      <c r="J32" s="264">
        <v>0</v>
      </c>
    </row>
    <row r="33" spans="1:10" x14ac:dyDescent="0.15">
      <c r="A33" s="262" t="s">
        <v>62</v>
      </c>
      <c r="B33" s="263">
        <v>224726</v>
      </c>
      <c r="C33" s="263">
        <v>0</v>
      </c>
      <c r="D33" s="263">
        <v>0</v>
      </c>
      <c r="E33" s="263">
        <v>0</v>
      </c>
      <c r="F33" s="263">
        <v>0</v>
      </c>
      <c r="G33" s="263">
        <v>0</v>
      </c>
      <c r="H33" s="263">
        <v>0</v>
      </c>
      <c r="I33" s="263">
        <v>0</v>
      </c>
      <c r="J33" s="264">
        <v>224726</v>
      </c>
    </row>
    <row r="34" spans="1:10" x14ac:dyDescent="0.15">
      <c r="A34" s="262" t="s">
        <v>63</v>
      </c>
      <c r="B34" s="263">
        <v>19835</v>
      </c>
      <c r="C34" s="263">
        <v>0</v>
      </c>
      <c r="D34" s="263">
        <v>0</v>
      </c>
      <c r="E34" s="263">
        <v>0</v>
      </c>
      <c r="F34" s="263">
        <v>0</v>
      </c>
      <c r="G34" s="263">
        <v>0</v>
      </c>
      <c r="H34" s="263">
        <v>0</v>
      </c>
      <c r="I34" s="263">
        <v>0</v>
      </c>
      <c r="J34" s="264">
        <v>19835</v>
      </c>
    </row>
    <row r="35" spans="1:10" x14ac:dyDescent="0.15">
      <c r="A35" s="262" t="s">
        <v>64</v>
      </c>
      <c r="B35" s="263">
        <v>0</v>
      </c>
      <c r="C35" s="263">
        <v>0</v>
      </c>
      <c r="D35" s="263">
        <v>0</v>
      </c>
      <c r="E35" s="263">
        <v>0</v>
      </c>
      <c r="F35" s="263">
        <v>0</v>
      </c>
      <c r="G35" s="263">
        <v>0</v>
      </c>
      <c r="H35" s="263">
        <v>0</v>
      </c>
      <c r="I35" s="263">
        <v>0</v>
      </c>
      <c r="J35" s="264">
        <v>0</v>
      </c>
    </row>
    <row r="36" spans="1:10" x14ac:dyDescent="0.15">
      <c r="A36" s="262" t="s">
        <v>65</v>
      </c>
      <c r="B36" s="263">
        <v>0</v>
      </c>
      <c r="C36" s="263">
        <v>0</v>
      </c>
      <c r="D36" s="263">
        <v>0</v>
      </c>
      <c r="E36" s="263">
        <v>0</v>
      </c>
      <c r="F36" s="263">
        <v>0</v>
      </c>
      <c r="G36" s="263">
        <v>0</v>
      </c>
      <c r="H36" s="263">
        <v>0</v>
      </c>
      <c r="I36" s="263">
        <v>0</v>
      </c>
      <c r="J36" s="264">
        <v>0</v>
      </c>
    </row>
    <row r="37" spans="1:10" x14ac:dyDescent="0.15">
      <c r="A37" s="262" t="s">
        <v>66</v>
      </c>
      <c r="B37" s="263">
        <v>0</v>
      </c>
      <c r="C37" s="263">
        <v>0</v>
      </c>
      <c r="D37" s="263">
        <v>0</v>
      </c>
      <c r="E37" s="263">
        <v>0</v>
      </c>
      <c r="F37" s="263">
        <v>0</v>
      </c>
      <c r="G37" s="263">
        <v>0</v>
      </c>
      <c r="H37" s="263">
        <v>0</v>
      </c>
      <c r="I37" s="263">
        <v>0</v>
      </c>
      <c r="J37" s="264">
        <v>0</v>
      </c>
    </row>
    <row r="38" spans="1:10" x14ac:dyDescent="0.15">
      <c r="A38" s="262" t="s">
        <v>478</v>
      </c>
      <c r="B38" s="263">
        <v>3692409</v>
      </c>
      <c r="C38" s="263">
        <v>765145</v>
      </c>
      <c r="D38" s="263">
        <v>0</v>
      </c>
      <c r="E38" s="263">
        <v>0</v>
      </c>
      <c r="F38" s="263">
        <v>0</v>
      </c>
      <c r="G38" s="263">
        <v>0</v>
      </c>
      <c r="H38" s="263">
        <v>0</v>
      </c>
      <c r="I38" s="263">
        <v>0</v>
      </c>
      <c r="J38" s="264">
        <v>4457554</v>
      </c>
    </row>
    <row r="39" spans="1:10" x14ac:dyDescent="0.15">
      <c r="A39" s="265"/>
      <c r="B39" s="266"/>
      <c r="C39" s="266"/>
      <c r="D39" s="266"/>
      <c r="E39" s="266"/>
      <c r="F39" s="266"/>
      <c r="G39" s="266"/>
      <c r="H39" s="266"/>
      <c r="I39" s="266"/>
      <c r="J39" s="267"/>
    </row>
    <row r="40" spans="1:10" x14ac:dyDescent="0.15">
      <c r="A40" s="262" t="s">
        <v>68</v>
      </c>
      <c r="B40" s="263">
        <v>266556</v>
      </c>
      <c r="C40" s="263">
        <v>50338</v>
      </c>
      <c r="D40" s="263">
        <v>0</v>
      </c>
      <c r="E40" s="263">
        <v>0</v>
      </c>
      <c r="F40" s="263">
        <v>0</v>
      </c>
      <c r="G40" s="263">
        <v>0</v>
      </c>
      <c r="H40" s="263">
        <v>0</v>
      </c>
      <c r="I40" s="263">
        <v>0</v>
      </c>
      <c r="J40" s="264">
        <v>316894</v>
      </c>
    </row>
    <row r="41" spans="1:10" x14ac:dyDescent="0.15">
      <c r="A41" s="262" t="s">
        <v>479</v>
      </c>
      <c r="B41" s="263">
        <v>138479</v>
      </c>
      <c r="C41" s="263">
        <v>5500</v>
      </c>
      <c r="D41" s="263">
        <v>0</v>
      </c>
      <c r="E41" s="263">
        <v>0</v>
      </c>
      <c r="F41" s="263">
        <v>0</v>
      </c>
      <c r="G41" s="263">
        <v>0</v>
      </c>
      <c r="H41" s="263">
        <v>0</v>
      </c>
      <c r="I41" s="263">
        <v>0</v>
      </c>
      <c r="J41" s="264">
        <v>143979</v>
      </c>
    </row>
    <row r="42" spans="1:10" x14ac:dyDescent="0.15">
      <c r="A42" s="262" t="s">
        <v>70</v>
      </c>
      <c r="B42" s="263">
        <v>13110</v>
      </c>
      <c r="C42" s="263">
        <v>666171</v>
      </c>
      <c r="D42" s="263">
        <v>0</v>
      </c>
      <c r="E42" s="263">
        <v>0</v>
      </c>
      <c r="F42" s="263">
        <v>0</v>
      </c>
      <c r="G42" s="263">
        <v>0</v>
      </c>
      <c r="H42" s="263">
        <v>0</v>
      </c>
      <c r="I42" s="263">
        <v>0</v>
      </c>
      <c r="J42" s="264">
        <v>679281</v>
      </c>
    </row>
    <row r="43" spans="1:10" x14ac:dyDescent="0.15">
      <c r="A43" s="262" t="s">
        <v>71</v>
      </c>
      <c r="B43" s="263">
        <v>106375</v>
      </c>
      <c r="C43" s="263">
        <v>0</v>
      </c>
      <c r="D43" s="263">
        <v>0</v>
      </c>
      <c r="E43" s="263">
        <v>0</v>
      </c>
      <c r="F43" s="263">
        <v>0</v>
      </c>
      <c r="G43" s="263">
        <v>0</v>
      </c>
      <c r="H43" s="263">
        <v>0</v>
      </c>
      <c r="I43" s="263">
        <v>0</v>
      </c>
      <c r="J43" s="264">
        <v>106375</v>
      </c>
    </row>
    <row r="44" spans="1:10" x14ac:dyDescent="0.15">
      <c r="A44" s="262" t="s">
        <v>480</v>
      </c>
      <c r="B44" s="263">
        <v>0</v>
      </c>
      <c r="C44" s="263">
        <v>0</v>
      </c>
      <c r="D44" s="263">
        <v>0</v>
      </c>
      <c r="E44" s="263">
        <v>0</v>
      </c>
      <c r="F44" s="263">
        <v>0</v>
      </c>
      <c r="G44" s="263">
        <v>0</v>
      </c>
      <c r="H44" s="263">
        <v>0</v>
      </c>
      <c r="I44" s="263">
        <v>0</v>
      </c>
      <c r="J44" s="264">
        <v>0</v>
      </c>
    </row>
    <row r="45" spans="1:10" x14ac:dyDescent="0.15">
      <c r="A45" s="262" t="s">
        <v>73</v>
      </c>
      <c r="B45" s="263">
        <v>0</v>
      </c>
      <c r="C45" s="263">
        <v>0</v>
      </c>
      <c r="D45" s="263">
        <v>0</v>
      </c>
      <c r="E45" s="263">
        <v>0</v>
      </c>
      <c r="F45" s="263">
        <v>0</v>
      </c>
      <c r="G45" s="263">
        <v>0</v>
      </c>
      <c r="H45" s="263">
        <v>0</v>
      </c>
      <c r="I45" s="263">
        <v>0</v>
      </c>
      <c r="J45" s="264">
        <v>0</v>
      </c>
    </row>
    <row r="46" spans="1:10" x14ac:dyDescent="0.15">
      <c r="A46" s="262" t="s">
        <v>74</v>
      </c>
      <c r="B46" s="263">
        <v>852617</v>
      </c>
      <c r="C46" s="263">
        <v>0</v>
      </c>
      <c r="D46" s="263">
        <v>0</v>
      </c>
      <c r="E46" s="263">
        <v>0</v>
      </c>
      <c r="F46" s="263">
        <v>0</v>
      </c>
      <c r="G46" s="263">
        <v>0</v>
      </c>
      <c r="H46" s="263">
        <v>0</v>
      </c>
      <c r="I46" s="263">
        <v>0</v>
      </c>
      <c r="J46" s="264">
        <v>852617</v>
      </c>
    </row>
    <row r="47" spans="1:10" x14ac:dyDescent="0.15">
      <c r="A47" s="262" t="s">
        <v>75</v>
      </c>
      <c r="B47" s="263">
        <v>484997</v>
      </c>
      <c r="C47" s="263">
        <v>0</v>
      </c>
      <c r="D47" s="263">
        <v>0</v>
      </c>
      <c r="E47" s="263">
        <v>0</v>
      </c>
      <c r="F47" s="263">
        <v>0</v>
      </c>
      <c r="G47" s="263">
        <v>0</v>
      </c>
      <c r="H47" s="263">
        <v>0</v>
      </c>
      <c r="I47" s="263">
        <v>0</v>
      </c>
      <c r="J47" s="264">
        <v>484997</v>
      </c>
    </row>
    <row r="48" spans="1:10" x14ac:dyDescent="0.15">
      <c r="A48" s="262" t="s">
        <v>76</v>
      </c>
      <c r="B48" s="263">
        <v>0</v>
      </c>
      <c r="C48" s="263">
        <v>0</v>
      </c>
      <c r="D48" s="263">
        <v>0</v>
      </c>
      <c r="E48" s="263">
        <v>0</v>
      </c>
      <c r="F48" s="263">
        <v>0</v>
      </c>
      <c r="G48" s="263">
        <v>0</v>
      </c>
      <c r="H48" s="263">
        <v>0</v>
      </c>
      <c r="I48" s="263">
        <v>0</v>
      </c>
      <c r="J48" s="264">
        <v>0</v>
      </c>
    </row>
    <row r="49" spans="1:10" x14ac:dyDescent="0.15">
      <c r="A49" s="262" t="s">
        <v>77</v>
      </c>
      <c r="B49" s="263">
        <v>0</v>
      </c>
      <c r="C49" s="263">
        <v>0</v>
      </c>
      <c r="D49" s="263">
        <v>0</v>
      </c>
      <c r="E49" s="263">
        <v>0</v>
      </c>
      <c r="F49" s="263">
        <v>0</v>
      </c>
      <c r="G49" s="263">
        <v>0</v>
      </c>
      <c r="H49" s="263">
        <v>0</v>
      </c>
      <c r="I49" s="263">
        <v>0</v>
      </c>
      <c r="J49" s="264">
        <v>0</v>
      </c>
    </row>
    <row r="50" spans="1:10" x14ac:dyDescent="0.15">
      <c r="A50" s="262" t="s">
        <v>481</v>
      </c>
      <c r="B50" s="368">
        <v>0</v>
      </c>
      <c r="C50" s="368">
        <v>0</v>
      </c>
      <c r="D50" s="368">
        <v>0</v>
      </c>
      <c r="E50" s="368">
        <v>0</v>
      </c>
      <c r="F50" s="368">
        <v>0</v>
      </c>
      <c r="G50" s="368">
        <v>0</v>
      </c>
      <c r="H50" s="368">
        <v>0</v>
      </c>
      <c r="I50" s="368">
        <v>0</v>
      </c>
      <c r="J50" s="264">
        <v>0</v>
      </c>
    </row>
    <row r="51" spans="1:10" x14ac:dyDescent="0.15">
      <c r="A51" s="262" t="s">
        <v>79</v>
      </c>
      <c r="B51" s="263">
        <v>566307</v>
      </c>
      <c r="C51" s="263">
        <v>0</v>
      </c>
      <c r="D51" s="263">
        <v>0</v>
      </c>
      <c r="E51" s="263">
        <v>0</v>
      </c>
      <c r="F51" s="263">
        <v>0</v>
      </c>
      <c r="G51" s="263">
        <v>0</v>
      </c>
      <c r="H51" s="263">
        <v>0</v>
      </c>
      <c r="I51" s="263">
        <v>0</v>
      </c>
      <c r="J51" s="264">
        <v>566307</v>
      </c>
    </row>
    <row r="52" spans="1:10" x14ac:dyDescent="0.15">
      <c r="A52" s="262" t="s">
        <v>80</v>
      </c>
      <c r="B52" s="263">
        <v>0</v>
      </c>
      <c r="C52" s="263">
        <v>0</v>
      </c>
      <c r="D52" s="263">
        <v>0</v>
      </c>
      <c r="E52" s="263">
        <v>0</v>
      </c>
      <c r="F52" s="263">
        <v>0</v>
      </c>
      <c r="G52" s="263">
        <v>0</v>
      </c>
      <c r="H52" s="263">
        <v>0</v>
      </c>
      <c r="I52" s="263">
        <v>0</v>
      </c>
      <c r="J52" s="264">
        <v>0</v>
      </c>
    </row>
    <row r="53" spans="1:10" x14ac:dyDescent="0.15">
      <c r="A53" s="262" t="s">
        <v>81</v>
      </c>
      <c r="B53" s="263">
        <v>342382</v>
      </c>
      <c r="C53" s="263">
        <v>0</v>
      </c>
      <c r="D53" s="263">
        <v>0</v>
      </c>
      <c r="E53" s="263">
        <v>0</v>
      </c>
      <c r="F53" s="263">
        <v>0</v>
      </c>
      <c r="G53" s="263">
        <v>0</v>
      </c>
      <c r="H53" s="263">
        <v>0</v>
      </c>
      <c r="I53" s="263">
        <v>0</v>
      </c>
      <c r="J53" s="264">
        <v>342382</v>
      </c>
    </row>
    <row r="54" spans="1:10" x14ac:dyDescent="0.15">
      <c r="A54" s="262" t="s">
        <v>82</v>
      </c>
      <c r="B54" s="263">
        <v>0</v>
      </c>
      <c r="C54" s="263">
        <v>0</v>
      </c>
      <c r="D54" s="263">
        <v>0</v>
      </c>
      <c r="E54" s="263">
        <v>0</v>
      </c>
      <c r="F54" s="263">
        <v>0</v>
      </c>
      <c r="G54" s="263">
        <v>0</v>
      </c>
      <c r="H54" s="263">
        <v>0</v>
      </c>
      <c r="I54" s="263">
        <v>0</v>
      </c>
      <c r="J54" s="264">
        <v>0</v>
      </c>
    </row>
    <row r="55" spans="1:10" x14ac:dyDescent="0.15">
      <c r="A55" s="262" t="s">
        <v>83</v>
      </c>
      <c r="B55" s="263">
        <v>0</v>
      </c>
      <c r="C55" s="263">
        <v>0</v>
      </c>
      <c r="D55" s="263">
        <v>0</v>
      </c>
      <c r="E55" s="263">
        <v>0</v>
      </c>
      <c r="F55" s="263">
        <v>0</v>
      </c>
      <c r="G55" s="263">
        <v>0</v>
      </c>
      <c r="H55" s="263">
        <v>0</v>
      </c>
      <c r="I55" s="263">
        <v>0</v>
      </c>
      <c r="J55" s="264">
        <v>0</v>
      </c>
    </row>
    <row r="56" spans="1:10" x14ac:dyDescent="0.15">
      <c r="A56" s="262" t="s">
        <v>482</v>
      </c>
      <c r="B56" s="263">
        <v>292985</v>
      </c>
      <c r="C56" s="263">
        <v>0</v>
      </c>
      <c r="D56" s="263">
        <v>0</v>
      </c>
      <c r="E56" s="263">
        <v>0</v>
      </c>
      <c r="F56" s="263">
        <v>0</v>
      </c>
      <c r="G56" s="263">
        <v>0</v>
      </c>
      <c r="H56" s="263">
        <v>0</v>
      </c>
      <c r="I56" s="263">
        <v>0</v>
      </c>
      <c r="J56" s="264">
        <v>292985</v>
      </c>
    </row>
    <row r="57" spans="1:10" x14ac:dyDescent="0.15">
      <c r="A57" s="262" t="s">
        <v>483</v>
      </c>
      <c r="B57" s="263">
        <v>15524</v>
      </c>
      <c r="C57" s="263">
        <v>0</v>
      </c>
      <c r="D57" s="263">
        <v>0</v>
      </c>
      <c r="E57" s="263">
        <v>0</v>
      </c>
      <c r="F57" s="263">
        <v>0</v>
      </c>
      <c r="G57" s="263">
        <v>0</v>
      </c>
      <c r="H57" s="263">
        <v>0</v>
      </c>
      <c r="I57" s="263">
        <v>0</v>
      </c>
      <c r="J57" s="264">
        <v>15524</v>
      </c>
    </row>
    <row r="58" spans="1:10" x14ac:dyDescent="0.15">
      <c r="A58" s="262" t="s">
        <v>86</v>
      </c>
      <c r="B58" s="263">
        <v>0</v>
      </c>
      <c r="C58" s="263">
        <v>0</v>
      </c>
      <c r="D58" s="263">
        <v>0</v>
      </c>
      <c r="E58" s="263">
        <v>0</v>
      </c>
      <c r="F58" s="263">
        <v>0</v>
      </c>
      <c r="G58" s="263">
        <v>0</v>
      </c>
      <c r="H58" s="263">
        <v>0</v>
      </c>
      <c r="I58" s="263">
        <v>0</v>
      </c>
      <c r="J58" s="264">
        <v>0</v>
      </c>
    </row>
    <row r="59" spans="1:10" x14ac:dyDescent="0.15">
      <c r="A59" s="262" t="s">
        <v>484</v>
      </c>
      <c r="B59" s="263">
        <v>0</v>
      </c>
      <c r="C59" s="263">
        <v>0</v>
      </c>
      <c r="D59" s="263">
        <v>0</v>
      </c>
      <c r="E59" s="263">
        <v>0</v>
      </c>
      <c r="F59" s="263">
        <v>0</v>
      </c>
      <c r="G59" s="263">
        <v>0</v>
      </c>
      <c r="H59" s="263">
        <v>0</v>
      </c>
      <c r="I59" s="263">
        <v>0</v>
      </c>
      <c r="J59" s="264">
        <v>0</v>
      </c>
    </row>
    <row r="60" spans="1:10" x14ac:dyDescent="0.15">
      <c r="A60" s="262" t="s">
        <v>485</v>
      </c>
      <c r="B60" s="263">
        <v>3079332</v>
      </c>
      <c r="C60" s="263">
        <v>722009</v>
      </c>
      <c r="D60" s="263">
        <v>0</v>
      </c>
      <c r="E60" s="263">
        <v>0</v>
      </c>
      <c r="F60" s="263">
        <v>0</v>
      </c>
      <c r="G60" s="263">
        <v>0</v>
      </c>
      <c r="H60" s="263">
        <v>0</v>
      </c>
      <c r="I60" s="263">
        <v>0</v>
      </c>
      <c r="J60" s="264">
        <v>3801341</v>
      </c>
    </row>
    <row r="61" spans="1:10" x14ac:dyDescent="0.15">
      <c r="A61" s="265"/>
      <c r="B61" s="266"/>
      <c r="C61" s="266"/>
      <c r="D61" s="266"/>
      <c r="E61" s="266"/>
      <c r="F61" s="266"/>
      <c r="G61" s="266"/>
      <c r="H61" s="266"/>
      <c r="I61" s="266"/>
      <c r="J61" s="267"/>
    </row>
    <row r="62" spans="1:10" x14ac:dyDescent="0.15">
      <c r="A62" s="262" t="s">
        <v>89</v>
      </c>
      <c r="B62" s="263">
        <v>6278</v>
      </c>
      <c r="C62" s="263">
        <v>0</v>
      </c>
      <c r="D62" s="263">
        <v>278853</v>
      </c>
      <c r="E62" s="263">
        <v>0</v>
      </c>
      <c r="F62" s="263">
        <v>0</v>
      </c>
      <c r="G62" s="263">
        <v>0</v>
      </c>
      <c r="H62" s="263">
        <v>0</v>
      </c>
      <c r="I62" s="263">
        <v>0</v>
      </c>
      <c r="J62" s="264">
        <v>285131</v>
      </c>
    </row>
    <row r="63" spans="1:10" x14ac:dyDescent="0.15">
      <c r="A63" s="262" t="s">
        <v>90</v>
      </c>
      <c r="B63" s="263">
        <v>0</v>
      </c>
      <c r="C63" s="263">
        <v>267020</v>
      </c>
      <c r="D63" s="263">
        <v>0</v>
      </c>
      <c r="E63" s="263">
        <v>0</v>
      </c>
      <c r="F63" s="263">
        <v>0</v>
      </c>
      <c r="G63" s="263">
        <v>0</v>
      </c>
      <c r="H63" s="263">
        <v>0</v>
      </c>
      <c r="I63" s="263">
        <v>0</v>
      </c>
      <c r="J63" s="264">
        <v>267020</v>
      </c>
    </row>
    <row r="64" spans="1:10" x14ac:dyDescent="0.15">
      <c r="A64" s="262" t="s">
        <v>501</v>
      </c>
      <c r="B64" s="263">
        <v>0</v>
      </c>
      <c r="C64" s="263">
        <v>0</v>
      </c>
      <c r="D64" s="263">
        <v>0</v>
      </c>
      <c r="E64" s="263">
        <v>0</v>
      </c>
      <c r="F64" s="263">
        <v>0</v>
      </c>
      <c r="G64" s="263">
        <v>0</v>
      </c>
      <c r="H64" s="263">
        <v>0</v>
      </c>
      <c r="I64" s="263">
        <v>0</v>
      </c>
      <c r="J64" s="264">
        <v>0</v>
      </c>
    </row>
    <row r="65" spans="1:10" x14ac:dyDescent="0.15">
      <c r="A65" s="262" t="s">
        <v>92</v>
      </c>
      <c r="B65" s="263">
        <v>0</v>
      </c>
      <c r="C65" s="263">
        <v>0</v>
      </c>
      <c r="D65" s="263">
        <v>0</v>
      </c>
      <c r="E65" s="263">
        <v>0</v>
      </c>
      <c r="F65" s="263">
        <v>0</v>
      </c>
      <c r="G65" s="263">
        <v>0</v>
      </c>
      <c r="H65" s="263">
        <v>0</v>
      </c>
      <c r="I65" s="263">
        <v>0</v>
      </c>
      <c r="J65" s="264">
        <v>0</v>
      </c>
    </row>
    <row r="66" spans="1:10" x14ac:dyDescent="0.15">
      <c r="A66" s="262" t="s">
        <v>487</v>
      </c>
      <c r="B66" s="263">
        <v>6278</v>
      </c>
      <c r="C66" s="263">
        <v>267020</v>
      </c>
      <c r="D66" s="263">
        <v>278853</v>
      </c>
      <c r="E66" s="263">
        <v>0</v>
      </c>
      <c r="F66" s="263">
        <v>0</v>
      </c>
      <c r="G66" s="263">
        <v>0</v>
      </c>
      <c r="H66" s="263">
        <v>0</v>
      </c>
      <c r="I66" s="263">
        <v>0</v>
      </c>
      <c r="J66" s="264">
        <v>552151</v>
      </c>
    </row>
    <row r="67" spans="1:10" x14ac:dyDescent="0.15">
      <c r="A67" s="265"/>
      <c r="B67" s="266"/>
      <c r="C67" s="266"/>
      <c r="D67" s="266"/>
      <c r="E67" s="266"/>
      <c r="F67" s="266"/>
      <c r="G67" s="266"/>
      <c r="H67" s="266"/>
      <c r="I67" s="266"/>
      <c r="J67" s="267"/>
    </row>
    <row r="68" spans="1:10" x14ac:dyDescent="0.15">
      <c r="A68" s="262" t="s">
        <v>488</v>
      </c>
      <c r="B68" s="263">
        <v>0</v>
      </c>
      <c r="C68" s="263">
        <v>0</v>
      </c>
      <c r="D68" s="263">
        <v>0</v>
      </c>
      <c r="E68" s="263">
        <v>0</v>
      </c>
      <c r="F68" s="263">
        <v>0</v>
      </c>
      <c r="G68" s="263">
        <v>0</v>
      </c>
      <c r="H68" s="263">
        <v>0</v>
      </c>
      <c r="I68" s="263">
        <v>0</v>
      </c>
      <c r="J68" s="264">
        <v>0</v>
      </c>
    </row>
    <row r="69" spans="1:10" x14ac:dyDescent="0.15">
      <c r="A69" s="262" t="s">
        <v>489</v>
      </c>
      <c r="B69" s="263">
        <v>0</v>
      </c>
      <c r="C69" s="263">
        <v>0</v>
      </c>
      <c r="D69" s="263">
        <v>0</v>
      </c>
      <c r="E69" s="263">
        <v>0</v>
      </c>
      <c r="F69" s="263">
        <v>0</v>
      </c>
      <c r="G69" s="263">
        <v>0</v>
      </c>
      <c r="H69" s="263">
        <v>0</v>
      </c>
      <c r="I69" s="263">
        <v>0</v>
      </c>
      <c r="J69" s="264">
        <v>0</v>
      </c>
    </row>
    <row r="70" spans="1:10" x14ac:dyDescent="0.15">
      <c r="A70" s="262" t="s">
        <v>490</v>
      </c>
      <c r="B70" s="263">
        <v>0</v>
      </c>
      <c r="C70" s="263">
        <v>0</v>
      </c>
      <c r="D70" s="263">
        <v>0</v>
      </c>
      <c r="E70" s="263">
        <v>330000</v>
      </c>
      <c r="F70" s="263">
        <v>0</v>
      </c>
      <c r="G70" s="263">
        <v>0</v>
      </c>
      <c r="H70" s="263">
        <v>0</v>
      </c>
      <c r="I70" s="263">
        <v>0</v>
      </c>
      <c r="J70" s="264">
        <v>330000</v>
      </c>
    </row>
    <row r="71" spans="1:10" x14ac:dyDescent="0.15">
      <c r="A71" s="262" t="s">
        <v>491</v>
      </c>
      <c r="B71" s="263">
        <v>0</v>
      </c>
      <c r="C71" s="263">
        <v>0</v>
      </c>
      <c r="D71" s="263">
        <v>0</v>
      </c>
      <c r="E71" s="263">
        <v>244074</v>
      </c>
      <c r="F71" s="263">
        <v>0</v>
      </c>
      <c r="G71" s="263">
        <v>0</v>
      </c>
      <c r="H71" s="263">
        <v>0</v>
      </c>
      <c r="I71" s="263">
        <v>0</v>
      </c>
      <c r="J71" s="264">
        <v>244074</v>
      </c>
    </row>
    <row r="72" spans="1:10" x14ac:dyDescent="0.15">
      <c r="A72" s="262" t="s">
        <v>492</v>
      </c>
      <c r="B72" s="263">
        <v>0</v>
      </c>
      <c r="C72" s="263">
        <v>0</v>
      </c>
      <c r="D72" s="263">
        <v>0</v>
      </c>
      <c r="E72" s="263">
        <v>0</v>
      </c>
      <c r="F72" s="263">
        <v>0</v>
      </c>
      <c r="G72" s="263">
        <v>0</v>
      </c>
      <c r="H72" s="263">
        <v>0</v>
      </c>
      <c r="I72" s="263">
        <v>0</v>
      </c>
      <c r="J72" s="264">
        <v>0</v>
      </c>
    </row>
    <row r="73" spans="1:10" x14ac:dyDescent="0.15">
      <c r="A73" s="262" t="s">
        <v>493</v>
      </c>
      <c r="B73" s="263">
        <v>6778019</v>
      </c>
      <c r="C73" s="263">
        <v>1754174</v>
      </c>
      <c r="D73" s="263">
        <v>278853</v>
      </c>
      <c r="E73" s="263">
        <v>574074</v>
      </c>
      <c r="F73" s="263">
        <v>0</v>
      </c>
      <c r="G73" s="263">
        <v>0</v>
      </c>
      <c r="H73" s="263">
        <v>0</v>
      </c>
      <c r="I73" s="263">
        <v>0</v>
      </c>
      <c r="J73" s="264">
        <v>9385120</v>
      </c>
    </row>
    <row r="74" spans="1:10" x14ac:dyDescent="0.15">
      <c r="A74" s="262" t="s">
        <v>101</v>
      </c>
      <c r="B74" s="263">
        <v>46202</v>
      </c>
      <c r="C74" s="263">
        <v>5440</v>
      </c>
      <c r="D74" s="263">
        <v>4100</v>
      </c>
      <c r="E74" s="263">
        <v>0</v>
      </c>
      <c r="F74" s="263">
        <v>0</v>
      </c>
      <c r="G74" s="263">
        <v>0</v>
      </c>
      <c r="H74" s="263">
        <v>0</v>
      </c>
      <c r="I74" s="263">
        <v>0</v>
      </c>
      <c r="J74" s="264">
        <v>55742</v>
      </c>
    </row>
    <row r="75" spans="1:10" x14ac:dyDescent="0.15">
      <c r="A75" s="262" t="s">
        <v>494</v>
      </c>
      <c r="B75" s="263">
        <v>6824221</v>
      </c>
      <c r="C75" s="263">
        <v>1759614</v>
      </c>
      <c r="D75" s="263">
        <v>282953</v>
      </c>
      <c r="E75" s="263">
        <v>574074</v>
      </c>
      <c r="F75" s="263">
        <v>0</v>
      </c>
      <c r="G75" s="263">
        <v>0</v>
      </c>
      <c r="H75" s="263">
        <v>0</v>
      </c>
      <c r="I75" s="263">
        <v>0</v>
      </c>
      <c r="J75" s="264">
        <v>9440862</v>
      </c>
    </row>
    <row r="76" spans="1:10" x14ac:dyDescent="0.15">
      <c r="A76" s="265"/>
      <c r="B76" s="266"/>
      <c r="C76" s="266"/>
      <c r="D76" s="266"/>
      <c r="E76" s="266"/>
      <c r="F76" s="266"/>
      <c r="G76" s="266"/>
      <c r="H76" s="266"/>
      <c r="I76" s="266"/>
      <c r="J76" s="267"/>
    </row>
    <row r="77" spans="1:10" ht="18" x14ac:dyDescent="0.15">
      <c r="A77" s="269" t="s">
        <v>495</v>
      </c>
      <c r="B77" s="263">
        <v>347528</v>
      </c>
      <c r="C77" s="263">
        <v>11597</v>
      </c>
      <c r="D77" s="263">
        <v>95631</v>
      </c>
      <c r="E77" s="263">
        <v>55872</v>
      </c>
      <c r="F77" s="263">
        <v>26020</v>
      </c>
      <c r="G77" s="263">
        <v>0</v>
      </c>
      <c r="H77" s="263">
        <v>0</v>
      </c>
      <c r="I77" s="263">
        <v>0</v>
      </c>
      <c r="J77" s="264">
        <v>536648</v>
      </c>
    </row>
    <row r="78" spans="1:10" x14ac:dyDescent="0.15">
      <c r="A78" s="391" t="s">
        <v>496</v>
      </c>
      <c r="B78" s="263">
        <v>867036</v>
      </c>
      <c r="C78" s="263">
        <v>202874</v>
      </c>
      <c r="D78" s="263">
        <v>5923</v>
      </c>
      <c r="E78" s="263">
        <v>606963</v>
      </c>
      <c r="F78" s="263">
        <v>74388</v>
      </c>
      <c r="G78" s="263">
        <v>0</v>
      </c>
      <c r="H78" s="263">
        <v>0</v>
      </c>
      <c r="I78" s="263">
        <v>0</v>
      </c>
      <c r="J78" s="264">
        <v>1757184</v>
      </c>
    </row>
    <row r="79" spans="1:10" ht="9.75" thickBot="1" x14ac:dyDescent="0.2">
      <c r="A79" s="286" t="s">
        <v>497</v>
      </c>
      <c r="B79" s="270">
        <v>1214564</v>
      </c>
      <c r="C79" s="270">
        <v>214471</v>
      </c>
      <c r="D79" s="270">
        <v>101554</v>
      </c>
      <c r="E79" s="270">
        <v>662835</v>
      </c>
      <c r="F79" s="270">
        <v>100408</v>
      </c>
      <c r="G79" s="270">
        <v>0</v>
      </c>
      <c r="H79" s="270">
        <v>0</v>
      </c>
      <c r="I79" s="270">
        <v>0</v>
      </c>
      <c r="J79" s="271">
        <v>2293832</v>
      </c>
    </row>
    <row r="80" spans="1:10" ht="11.25" customHeight="1" x14ac:dyDescent="0.15">
      <c r="A80" s="389"/>
      <c r="B80" s="370"/>
      <c r="C80" s="370"/>
      <c r="D80" s="370"/>
      <c r="E80" s="370"/>
      <c r="F80" s="370"/>
      <c r="G80" s="370"/>
      <c r="H80" s="370"/>
      <c r="I80" s="370"/>
      <c r="J80" s="370"/>
    </row>
    <row r="81" spans="1:10" ht="9.75" x14ac:dyDescent="0.15">
      <c r="A81" s="288">
        <v>120</v>
      </c>
      <c r="B81" s="288"/>
      <c r="C81" s="288"/>
      <c r="D81" s="288"/>
      <c r="E81" s="288"/>
      <c r="F81" s="288"/>
      <c r="G81" s="288"/>
      <c r="H81" s="288"/>
      <c r="I81" s="288"/>
      <c r="J81" s="288"/>
    </row>
    <row r="82" spans="1:10" x14ac:dyDescent="0.15">
      <c r="A82" s="390"/>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460AA-7C1A-41BC-B3A4-8077BECACBFF}">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5703125" style="322" bestFit="1" customWidth="1"/>
    <col min="3" max="3" width="9.28515625"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630</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631</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32476</v>
      </c>
      <c r="C16" s="263">
        <v>0</v>
      </c>
      <c r="D16" s="263">
        <v>0</v>
      </c>
      <c r="E16" s="263">
        <v>810274</v>
      </c>
      <c r="F16" s="263">
        <v>256401</v>
      </c>
      <c r="G16" s="263">
        <v>0</v>
      </c>
      <c r="H16" s="263">
        <v>0</v>
      </c>
      <c r="I16" s="263">
        <v>0</v>
      </c>
      <c r="J16" s="264">
        <v>1099151</v>
      </c>
    </row>
    <row r="17" spans="1:10" x14ac:dyDescent="0.15">
      <c r="A17" s="366" t="s">
        <v>49</v>
      </c>
      <c r="B17" s="263">
        <v>32591</v>
      </c>
      <c r="C17" s="263">
        <v>576423</v>
      </c>
      <c r="D17" s="263">
        <v>13089</v>
      </c>
      <c r="E17" s="263">
        <v>10893</v>
      </c>
      <c r="F17" s="263">
        <v>64550</v>
      </c>
      <c r="G17" s="263">
        <v>0</v>
      </c>
      <c r="H17" s="263">
        <v>0</v>
      </c>
      <c r="I17" s="263">
        <v>0</v>
      </c>
      <c r="J17" s="264">
        <v>697546</v>
      </c>
    </row>
    <row r="18" spans="1:10" x14ac:dyDescent="0.15">
      <c r="A18" s="366" t="s">
        <v>38</v>
      </c>
      <c r="B18" s="263">
        <v>10124500</v>
      </c>
      <c r="C18" s="263">
        <v>244174</v>
      </c>
      <c r="D18" s="263">
        <v>0</v>
      </c>
      <c r="E18" s="263">
        <v>197345</v>
      </c>
      <c r="F18" s="263">
        <v>0</v>
      </c>
      <c r="G18" s="263">
        <v>0</v>
      </c>
      <c r="H18" s="263">
        <v>0</v>
      </c>
      <c r="I18" s="263">
        <v>0</v>
      </c>
      <c r="J18" s="264">
        <v>10566019</v>
      </c>
    </row>
    <row r="19" spans="1:10" x14ac:dyDescent="0.15">
      <c r="A19" s="366" t="s">
        <v>39</v>
      </c>
      <c r="B19" s="263">
        <v>0</v>
      </c>
      <c r="C19" s="263">
        <v>1579982</v>
      </c>
      <c r="D19" s="263">
        <v>875197</v>
      </c>
      <c r="E19" s="263">
        <v>0</v>
      </c>
      <c r="F19" s="263">
        <v>0</v>
      </c>
      <c r="G19" s="263">
        <v>0</v>
      </c>
      <c r="H19" s="263">
        <v>0</v>
      </c>
      <c r="I19" s="263">
        <v>0</v>
      </c>
      <c r="J19" s="264">
        <v>2455179</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10189567</v>
      </c>
      <c r="C21" s="263">
        <v>2400579</v>
      </c>
      <c r="D21" s="263">
        <v>888286</v>
      </c>
      <c r="E21" s="263">
        <v>1018512</v>
      </c>
      <c r="F21" s="263">
        <v>320951</v>
      </c>
      <c r="G21" s="263">
        <v>0</v>
      </c>
      <c r="H21" s="263">
        <v>0</v>
      </c>
      <c r="I21" s="263">
        <v>0</v>
      </c>
      <c r="J21" s="264">
        <v>14817895</v>
      </c>
    </row>
    <row r="22" spans="1:10" x14ac:dyDescent="0.15">
      <c r="A22" s="366" t="s">
        <v>52</v>
      </c>
      <c r="B22" s="263">
        <v>0</v>
      </c>
      <c r="C22" s="263">
        <v>113280</v>
      </c>
      <c r="D22" s="263">
        <v>0</v>
      </c>
      <c r="E22" s="263">
        <v>0</v>
      </c>
      <c r="F22" s="263">
        <v>69163</v>
      </c>
      <c r="G22" s="263">
        <v>0</v>
      </c>
      <c r="H22" s="263">
        <v>0</v>
      </c>
      <c r="I22" s="263">
        <v>0</v>
      </c>
      <c r="J22" s="264">
        <v>182443</v>
      </c>
    </row>
    <row r="23" spans="1:10" x14ac:dyDescent="0.15">
      <c r="A23" s="366" t="s">
        <v>475</v>
      </c>
      <c r="B23" s="263">
        <v>10189567</v>
      </c>
      <c r="C23" s="263">
        <v>2513859</v>
      </c>
      <c r="D23" s="263">
        <v>888286</v>
      </c>
      <c r="E23" s="263">
        <v>1018512</v>
      </c>
      <c r="F23" s="263">
        <v>390114</v>
      </c>
      <c r="G23" s="263">
        <v>0</v>
      </c>
      <c r="H23" s="263">
        <v>0</v>
      </c>
      <c r="I23" s="263">
        <v>0</v>
      </c>
      <c r="J23" s="264">
        <v>15000338</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2768122</v>
      </c>
      <c r="C26" s="263">
        <v>565679</v>
      </c>
      <c r="D26" s="263">
        <v>0</v>
      </c>
      <c r="E26" s="263">
        <v>0</v>
      </c>
      <c r="F26" s="263">
        <v>0</v>
      </c>
      <c r="G26" s="263">
        <v>0</v>
      </c>
      <c r="H26" s="263">
        <v>0</v>
      </c>
      <c r="I26" s="263">
        <v>0</v>
      </c>
      <c r="J26" s="264">
        <v>3333801</v>
      </c>
    </row>
    <row r="27" spans="1:10" x14ac:dyDescent="0.15">
      <c r="A27" s="366" t="s">
        <v>56</v>
      </c>
      <c r="B27" s="263">
        <v>3012847</v>
      </c>
      <c r="C27" s="263">
        <v>515341</v>
      </c>
      <c r="D27" s="263">
        <v>0</v>
      </c>
      <c r="E27" s="263">
        <v>0</v>
      </c>
      <c r="F27" s="263">
        <v>0</v>
      </c>
      <c r="G27" s="263">
        <v>0</v>
      </c>
      <c r="H27" s="263">
        <v>0</v>
      </c>
      <c r="I27" s="263">
        <v>0</v>
      </c>
      <c r="J27" s="264">
        <v>3528188</v>
      </c>
    </row>
    <row r="28" spans="1:10" x14ac:dyDescent="0.15">
      <c r="A28" s="366" t="s">
        <v>57</v>
      </c>
      <c r="B28" s="263">
        <v>91408</v>
      </c>
      <c r="C28" s="263">
        <v>0</v>
      </c>
      <c r="D28" s="263">
        <v>0</v>
      </c>
      <c r="E28" s="263">
        <v>0</v>
      </c>
      <c r="F28" s="263">
        <v>0</v>
      </c>
      <c r="G28" s="263">
        <v>0</v>
      </c>
      <c r="H28" s="263">
        <v>0</v>
      </c>
      <c r="I28" s="263">
        <v>0</v>
      </c>
      <c r="J28" s="264">
        <v>91408</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826833</v>
      </c>
      <c r="C30" s="263">
        <v>416137</v>
      </c>
      <c r="D30" s="263">
        <v>0</v>
      </c>
      <c r="E30" s="263">
        <v>0</v>
      </c>
      <c r="F30" s="263">
        <v>0</v>
      </c>
      <c r="G30" s="263">
        <v>0</v>
      </c>
      <c r="H30" s="263">
        <v>0</v>
      </c>
      <c r="I30" s="263">
        <v>0</v>
      </c>
      <c r="J30" s="264">
        <v>1242970</v>
      </c>
    </row>
    <row r="31" spans="1:10" x14ac:dyDescent="0.15">
      <c r="A31" s="366" t="s">
        <v>477</v>
      </c>
      <c r="B31" s="263">
        <v>0</v>
      </c>
      <c r="C31" s="263">
        <v>8030</v>
      </c>
      <c r="D31" s="263">
        <v>0</v>
      </c>
      <c r="E31" s="263">
        <v>0</v>
      </c>
      <c r="F31" s="263">
        <v>0</v>
      </c>
      <c r="G31" s="263">
        <v>0</v>
      </c>
      <c r="H31" s="263">
        <v>0</v>
      </c>
      <c r="I31" s="263">
        <v>0</v>
      </c>
      <c r="J31" s="264">
        <v>8030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174165</v>
      </c>
      <c r="C33" s="263">
        <v>0</v>
      </c>
      <c r="D33" s="263">
        <v>0</v>
      </c>
      <c r="E33" s="263">
        <v>0</v>
      </c>
      <c r="F33" s="263">
        <v>0</v>
      </c>
      <c r="G33" s="263">
        <v>0</v>
      </c>
      <c r="H33" s="263">
        <v>0</v>
      </c>
      <c r="I33" s="263">
        <v>0</v>
      </c>
      <c r="J33" s="264">
        <v>174165</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6873375</v>
      </c>
      <c r="C38" s="263">
        <v>1505187</v>
      </c>
      <c r="D38" s="263">
        <v>0</v>
      </c>
      <c r="E38" s="263">
        <v>0</v>
      </c>
      <c r="F38" s="263">
        <v>0</v>
      </c>
      <c r="G38" s="263">
        <v>0</v>
      </c>
      <c r="H38" s="263">
        <v>0</v>
      </c>
      <c r="I38" s="263">
        <v>0</v>
      </c>
      <c r="J38" s="264">
        <v>8378562</v>
      </c>
    </row>
    <row r="39" spans="1:10" x14ac:dyDescent="0.15">
      <c r="A39" s="367"/>
      <c r="B39" s="266"/>
      <c r="C39" s="266"/>
      <c r="D39" s="266"/>
      <c r="E39" s="266"/>
      <c r="F39" s="266"/>
      <c r="G39" s="266"/>
      <c r="H39" s="266"/>
      <c r="I39" s="266"/>
      <c r="J39" s="267"/>
    </row>
    <row r="40" spans="1:10" x14ac:dyDescent="0.15">
      <c r="A40" s="366" t="s">
        <v>68</v>
      </c>
      <c r="B40" s="263">
        <v>235741</v>
      </c>
      <c r="C40" s="263">
        <v>0</v>
      </c>
      <c r="D40" s="263">
        <v>0</v>
      </c>
      <c r="E40" s="263">
        <v>0</v>
      </c>
      <c r="F40" s="263">
        <v>0</v>
      </c>
      <c r="G40" s="263">
        <v>0</v>
      </c>
      <c r="H40" s="263">
        <v>0</v>
      </c>
      <c r="I40" s="263">
        <v>0</v>
      </c>
      <c r="J40" s="264">
        <v>235741</v>
      </c>
    </row>
    <row r="41" spans="1:10" x14ac:dyDescent="0.15">
      <c r="A41" s="366" t="s">
        <v>479</v>
      </c>
      <c r="B41" s="263">
        <v>64532</v>
      </c>
      <c r="C41" s="263">
        <v>25000</v>
      </c>
      <c r="D41" s="263">
        <v>0</v>
      </c>
      <c r="E41" s="263">
        <v>0</v>
      </c>
      <c r="F41" s="263">
        <v>0</v>
      </c>
      <c r="G41" s="263">
        <v>0</v>
      </c>
      <c r="H41" s="263">
        <v>0</v>
      </c>
      <c r="I41" s="263">
        <v>0</v>
      </c>
      <c r="J41" s="264">
        <v>89532</v>
      </c>
    </row>
    <row r="42" spans="1:10" x14ac:dyDescent="0.15">
      <c r="A42" s="366" t="s">
        <v>70</v>
      </c>
      <c r="B42" s="263">
        <v>103795</v>
      </c>
      <c r="C42" s="263">
        <v>92079</v>
      </c>
      <c r="D42" s="263">
        <v>0</v>
      </c>
      <c r="E42" s="263">
        <v>0</v>
      </c>
      <c r="F42" s="263">
        <v>0</v>
      </c>
      <c r="G42" s="263">
        <v>0</v>
      </c>
      <c r="H42" s="263">
        <v>0</v>
      </c>
      <c r="I42" s="263">
        <v>1027</v>
      </c>
      <c r="J42" s="264">
        <v>195874</v>
      </c>
    </row>
    <row r="43" spans="1:10" x14ac:dyDescent="0.15">
      <c r="A43" s="366" t="s">
        <v>71</v>
      </c>
      <c r="B43" s="263">
        <v>9981</v>
      </c>
      <c r="C43" s="263">
        <v>0</v>
      </c>
      <c r="D43" s="263">
        <v>0</v>
      </c>
      <c r="E43" s="263">
        <v>0</v>
      </c>
      <c r="F43" s="263">
        <v>0</v>
      </c>
      <c r="G43" s="263">
        <v>0</v>
      </c>
      <c r="H43" s="263">
        <v>0</v>
      </c>
      <c r="I43" s="263">
        <v>0</v>
      </c>
      <c r="J43" s="264">
        <v>9981</v>
      </c>
    </row>
    <row r="44" spans="1:10" x14ac:dyDescent="0.15">
      <c r="A44" s="366" t="s">
        <v>480</v>
      </c>
      <c r="B44" s="263">
        <v>0</v>
      </c>
      <c r="C44" s="263">
        <v>174617</v>
      </c>
      <c r="D44" s="263">
        <v>0</v>
      </c>
      <c r="E44" s="263">
        <v>0</v>
      </c>
      <c r="F44" s="263">
        <v>0</v>
      </c>
      <c r="G44" s="263">
        <v>0</v>
      </c>
      <c r="H44" s="263">
        <v>0</v>
      </c>
      <c r="I44" s="263">
        <v>0</v>
      </c>
      <c r="J44" s="264">
        <v>174617</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351686</v>
      </c>
      <c r="C46" s="263">
        <v>0</v>
      </c>
      <c r="D46" s="263">
        <v>0</v>
      </c>
      <c r="E46" s="263">
        <v>0</v>
      </c>
      <c r="F46" s="263">
        <v>0</v>
      </c>
      <c r="G46" s="263">
        <v>0</v>
      </c>
      <c r="H46" s="263">
        <v>0</v>
      </c>
      <c r="I46" s="263">
        <v>0</v>
      </c>
      <c r="J46" s="264">
        <v>351686</v>
      </c>
    </row>
    <row r="47" spans="1:10" x14ac:dyDescent="0.15">
      <c r="A47" s="366" t="s">
        <v>75</v>
      </c>
      <c r="B47" s="263">
        <v>523214</v>
      </c>
      <c r="C47" s="263">
        <v>0</v>
      </c>
      <c r="D47" s="263">
        <v>0</v>
      </c>
      <c r="E47" s="263">
        <v>0</v>
      </c>
      <c r="F47" s="263">
        <v>0</v>
      </c>
      <c r="G47" s="263">
        <v>0</v>
      </c>
      <c r="H47" s="263">
        <v>0</v>
      </c>
      <c r="I47" s="263">
        <v>0</v>
      </c>
      <c r="J47" s="264">
        <v>523214</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641087</v>
      </c>
      <c r="C51" s="263">
        <v>95025</v>
      </c>
      <c r="D51" s="263">
        <v>0</v>
      </c>
      <c r="E51" s="263">
        <v>0</v>
      </c>
      <c r="F51" s="263">
        <v>0</v>
      </c>
      <c r="G51" s="263">
        <v>0</v>
      </c>
      <c r="H51" s="263">
        <v>0</v>
      </c>
      <c r="I51" s="263">
        <v>0</v>
      </c>
      <c r="J51" s="264">
        <v>736112</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230519</v>
      </c>
      <c r="C53" s="263">
        <v>24797</v>
      </c>
      <c r="D53" s="263">
        <v>0</v>
      </c>
      <c r="E53" s="263">
        <v>0</v>
      </c>
      <c r="F53" s="263">
        <v>0</v>
      </c>
      <c r="G53" s="263">
        <v>0</v>
      </c>
      <c r="H53" s="263">
        <v>0</v>
      </c>
      <c r="I53" s="263">
        <v>0</v>
      </c>
      <c r="J53" s="264">
        <v>255316</v>
      </c>
    </row>
    <row r="54" spans="1:10" x14ac:dyDescent="0.15">
      <c r="A54" s="366" t="s">
        <v>82</v>
      </c>
      <c r="B54" s="263">
        <v>21980</v>
      </c>
      <c r="C54" s="263">
        <v>0</v>
      </c>
      <c r="D54" s="263">
        <v>0</v>
      </c>
      <c r="E54" s="263">
        <v>0</v>
      </c>
      <c r="F54" s="263">
        <v>0</v>
      </c>
      <c r="G54" s="263">
        <v>0</v>
      </c>
      <c r="H54" s="263">
        <v>0</v>
      </c>
      <c r="I54" s="263">
        <v>0</v>
      </c>
      <c r="J54" s="264">
        <v>21980</v>
      </c>
    </row>
    <row r="55" spans="1:10" x14ac:dyDescent="0.15">
      <c r="A55" s="366" t="s">
        <v>83</v>
      </c>
      <c r="B55" s="263">
        <v>6439</v>
      </c>
      <c r="C55" s="263">
        <v>0</v>
      </c>
      <c r="D55" s="263">
        <v>0</v>
      </c>
      <c r="E55" s="263">
        <v>0</v>
      </c>
      <c r="F55" s="263">
        <v>0</v>
      </c>
      <c r="G55" s="263">
        <v>0</v>
      </c>
      <c r="H55" s="263">
        <v>0</v>
      </c>
      <c r="I55" s="263">
        <v>0</v>
      </c>
      <c r="J55" s="264">
        <v>6439</v>
      </c>
    </row>
    <row r="56" spans="1:10" x14ac:dyDescent="0.15">
      <c r="A56" s="366" t="s">
        <v>482</v>
      </c>
      <c r="B56" s="263">
        <v>580091</v>
      </c>
      <c r="C56" s="263">
        <v>0</v>
      </c>
      <c r="D56" s="263">
        <v>0</v>
      </c>
      <c r="E56" s="263">
        <v>0</v>
      </c>
      <c r="F56" s="263">
        <v>108206</v>
      </c>
      <c r="G56" s="263">
        <v>0</v>
      </c>
      <c r="H56" s="263">
        <v>0</v>
      </c>
      <c r="I56" s="263">
        <v>0</v>
      </c>
      <c r="J56" s="264">
        <v>688297</v>
      </c>
    </row>
    <row r="57" spans="1:10" x14ac:dyDescent="0.15">
      <c r="A57" s="366" t="s">
        <v>483</v>
      </c>
      <c r="B57" s="263">
        <v>1099</v>
      </c>
      <c r="C57" s="263">
        <v>0</v>
      </c>
      <c r="D57" s="263">
        <v>0</v>
      </c>
      <c r="E57" s="263">
        <v>0</v>
      </c>
      <c r="F57" s="263">
        <v>0</v>
      </c>
      <c r="G57" s="263">
        <v>0</v>
      </c>
      <c r="H57" s="263">
        <v>0</v>
      </c>
      <c r="I57" s="263">
        <v>0</v>
      </c>
      <c r="J57" s="264">
        <v>1099</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2770164</v>
      </c>
      <c r="C60" s="263">
        <v>411518</v>
      </c>
      <c r="D60" s="263">
        <v>0</v>
      </c>
      <c r="E60" s="263">
        <v>0</v>
      </c>
      <c r="F60" s="263">
        <v>108206</v>
      </c>
      <c r="G60" s="263">
        <v>0</v>
      </c>
      <c r="H60" s="263">
        <v>0</v>
      </c>
      <c r="I60" s="263">
        <v>1027</v>
      </c>
      <c r="J60" s="264">
        <v>3289888</v>
      </c>
    </row>
    <row r="61" spans="1:10" x14ac:dyDescent="0.15">
      <c r="A61" s="367"/>
      <c r="B61" s="266"/>
      <c r="C61" s="266"/>
      <c r="D61" s="266"/>
      <c r="E61" s="266"/>
      <c r="F61" s="266"/>
      <c r="G61" s="266"/>
      <c r="H61" s="266"/>
      <c r="I61" s="266"/>
      <c r="J61" s="267"/>
    </row>
    <row r="62" spans="1:10" x14ac:dyDescent="0.15">
      <c r="A62" s="366" t="s">
        <v>89</v>
      </c>
      <c r="B62" s="263">
        <v>15131</v>
      </c>
      <c r="C62" s="263">
        <v>0</v>
      </c>
      <c r="D62" s="263">
        <v>628819</v>
      </c>
      <c r="E62" s="263">
        <v>0</v>
      </c>
      <c r="F62" s="263">
        <v>0</v>
      </c>
      <c r="G62" s="263">
        <v>0</v>
      </c>
      <c r="H62" s="263">
        <v>0</v>
      </c>
      <c r="I62" s="263">
        <v>0</v>
      </c>
      <c r="J62" s="264">
        <v>643950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500251</v>
      </c>
      <c r="D65" s="263">
        <v>0</v>
      </c>
      <c r="E65" s="263">
        <v>0</v>
      </c>
      <c r="F65" s="263">
        <v>0</v>
      </c>
      <c r="G65" s="263">
        <v>0</v>
      </c>
      <c r="H65" s="263">
        <v>0</v>
      </c>
      <c r="I65" s="263">
        <v>0</v>
      </c>
      <c r="J65" s="264">
        <v>500251</v>
      </c>
    </row>
    <row r="66" spans="1:10" x14ac:dyDescent="0.15">
      <c r="A66" s="366" t="s">
        <v>487</v>
      </c>
      <c r="B66" s="263">
        <v>15131</v>
      </c>
      <c r="C66" s="263">
        <v>500251</v>
      </c>
      <c r="D66" s="263">
        <v>628819</v>
      </c>
      <c r="E66" s="263">
        <v>0</v>
      </c>
      <c r="F66" s="263">
        <v>0</v>
      </c>
      <c r="G66" s="263">
        <v>0</v>
      </c>
      <c r="H66" s="263">
        <v>0</v>
      </c>
      <c r="I66" s="263">
        <v>0</v>
      </c>
      <c r="J66" s="264">
        <v>1144201</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97859</v>
      </c>
      <c r="G68" s="263">
        <v>0</v>
      </c>
      <c r="H68" s="263">
        <v>0</v>
      </c>
      <c r="I68" s="263">
        <v>0</v>
      </c>
      <c r="J68" s="264">
        <v>97859</v>
      </c>
    </row>
    <row r="69" spans="1:10" x14ac:dyDescent="0.15">
      <c r="A69" s="366" t="s">
        <v>489</v>
      </c>
      <c r="B69" s="263">
        <v>0</v>
      </c>
      <c r="C69" s="263">
        <v>0</v>
      </c>
      <c r="D69" s="263">
        <v>0</v>
      </c>
      <c r="E69" s="263">
        <v>0</v>
      </c>
      <c r="F69" s="263">
        <v>47479</v>
      </c>
      <c r="G69" s="263">
        <v>0</v>
      </c>
      <c r="H69" s="263">
        <v>0</v>
      </c>
      <c r="I69" s="263">
        <v>0</v>
      </c>
      <c r="J69" s="264">
        <v>47479</v>
      </c>
    </row>
    <row r="70" spans="1:10" x14ac:dyDescent="0.15">
      <c r="A70" s="366" t="s">
        <v>490</v>
      </c>
      <c r="B70" s="263">
        <v>0</v>
      </c>
      <c r="C70" s="263">
        <v>0</v>
      </c>
      <c r="D70" s="263">
        <v>0</v>
      </c>
      <c r="E70" s="263">
        <v>820000</v>
      </c>
      <c r="F70" s="263">
        <v>0</v>
      </c>
      <c r="G70" s="263">
        <v>0</v>
      </c>
      <c r="H70" s="263">
        <v>0</v>
      </c>
      <c r="I70" s="263">
        <v>0</v>
      </c>
      <c r="J70" s="264">
        <v>820000</v>
      </c>
    </row>
    <row r="71" spans="1:10" x14ac:dyDescent="0.15">
      <c r="A71" s="366" t="s">
        <v>491</v>
      </c>
      <c r="B71" s="263">
        <v>0</v>
      </c>
      <c r="C71" s="263">
        <v>0</v>
      </c>
      <c r="D71" s="263">
        <v>0</v>
      </c>
      <c r="E71" s="263">
        <v>175150</v>
      </c>
      <c r="F71" s="263">
        <v>0</v>
      </c>
      <c r="G71" s="263">
        <v>0</v>
      </c>
      <c r="H71" s="263">
        <v>0</v>
      </c>
      <c r="I71" s="263">
        <v>0</v>
      </c>
      <c r="J71" s="264">
        <v>175150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9658670</v>
      </c>
      <c r="C73" s="263">
        <v>2416956</v>
      </c>
      <c r="D73" s="263">
        <v>628819</v>
      </c>
      <c r="E73" s="263">
        <v>995150</v>
      </c>
      <c r="F73" s="263">
        <v>253544</v>
      </c>
      <c r="G73" s="263">
        <v>0</v>
      </c>
      <c r="H73" s="263">
        <v>0</v>
      </c>
      <c r="I73" s="263">
        <v>1027</v>
      </c>
      <c r="J73" s="264">
        <v>13953139</v>
      </c>
    </row>
    <row r="74" spans="1:10" x14ac:dyDescent="0.15">
      <c r="A74" s="366" t="s">
        <v>101</v>
      </c>
      <c r="B74" s="263">
        <v>182443</v>
      </c>
      <c r="C74" s="263">
        <v>0</v>
      </c>
      <c r="D74" s="263">
        <v>0</v>
      </c>
      <c r="E74" s="263">
        <v>0</v>
      </c>
      <c r="F74" s="263">
        <v>0</v>
      </c>
      <c r="G74" s="263">
        <v>0</v>
      </c>
      <c r="H74" s="263">
        <v>0</v>
      </c>
      <c r="I74" s="263">
        <v>0</v>
      </c>
      <c r="J74" s="264">
        <v>182443</v>
      </c>
    </row>
    <row r="75" spans="1:10" x14ac:dyDescent="0.15">
      <c r="A75" s="366" t="s">
        <v>494</v>
      </c>
      <c r="B75" s="263">
        <v>9841113</v>
      </c>
      <c r="C75" s="263">
        <v>2416956</v>
      </c>
      <c r="D75" s="263">
        <v>628819</v>
      </c>
      <c r="E75" s="263">
        <v>995150</v>
      </c>
      <c r="F75" s="263">
        <v>253544</v>
      </c>
      <c r="G75" s="263">
        <v>0</v>
      </c>
      <c r="H75" s="263">
        <v>0</v>
      </c>
      <c r="I75" s="263">
        <v>1027</v>
      </c>
      <c r="J75" s="264">
        <v>14135582</v>
      </c>
    </row>
    <row r="76" spans="1:10" x14ac:dyDescent="0.15">
      <c r="A76" s="367"/>
      <c r="B76" s="266"/>
      <c r="C76" s="266"/>
      <c r="D76" s="266"/>
      <c r="E76" s="266"/>
      <c r="F76" s="266"/>
      <c r="G76" s="266"/>
      <c r="H76" s="266"/>
      <c r="I76" s="266"/>
      <c r="J76" s="267"/>
    </row>
    <row r="77" spans="1:10" ht="18" x14ac:dyDescent="0.15">
      <c r="A77" s="369" t="s">
        <v>495</v>
      </c>
      <c r="B77" s="263">
        <v>348454</v>
      </c>
      <c r="C77" s="263">
        <v>96903</v>
      </c>
      <c r="D77" s="263">
        <v>259467</v>
      </c>
      <c r="E77" s="263">
        <v>23362</v>
      </c>
      <c r="F77" s="263">
        <v>136570</v>
      </c>
      <c r="G77" s="263">
        <v>0</v>
      </c>
      <c r="H77" s="263">
        <v>0</v>
      </c>
      <c r="I77" s="263">
        <v>-1027</v>
      </c>
      <c r="J77" s="264">
        <v>864756</v>
      </c>
    </row>
    <row r="78" spans="1:10" x14ac:dyDescent="0.15">
      <c r="A78" s="373" t="s">
        <v>496</v>
      </c>
      <c r="B78" s="263">
        <v>1757334</v>
      </c>
      <c r="C78" s="263">
        <v>508891</v>
      </c>
      <c r="D78" s="263">
        <v>273542</v>
      </c>
      <c r="E78" s="263">
        <v>1570203</v>
      </c>
      <c r="F78" s="263">
        <v>847769</v>
      </c>
      <c r="G78" s="263">
        <v>0</v>
      </c>
      <c r="H78" s="263">
        <v>0</v>
      </c>
      <c r="I78" s="263">
        <v>1393</v>
      </c>
      <c r="J78" s="264">
        <v>4957739</v>
      </c>
    </row>
    <row r="79" spans="1:10" ht="9.75" thickBot="1" x14ac:dyDescent="0.2">
      <c r="A79" s="374" t="s">
        <v>497</v>
      </c>
      <c r="B79" s="270">
        <v>2105788</v>
      </c>
      <c r="C79" s="270">
        <v>605794</v>
      </c>
      <c r="D79" s="270">
        <v>533009</v>
      </c>
      <c r="E79" s="270">
        <v>1593565</v>
      </c>
      <c r="F79" s="270">
        <v>984339</v>
      </c>
      <c r="G79" s="270">
        <v>0</v>
      </c>
      <c r="H79" s="270">
        <v>0</v>
      </c>
      <c r="I79" s="270">
        <v>366</v>
      </c>
      <c r="J79" s="271">
        <v>5822495</v>
      </c>
    </row>
    <row r="80" spans="1:10" ht="11.25" customHeight="1" x14ac:dyDescent="0.15">
      <c r="A80" s="353"/>
      <c r="B80" s="370"/>
      <c r="C80" s="370"/>
      <c r="D80" s="370"/>
      <c r="E80" s="370"/>
      <c r="F80" s="370"/>
      <c r="G80" s="370"/>
      <c r="H80" s="370"/>
      <c r="I80" s="370"/>
      <c r="J80" s="370"/>
    </row>
    <row r="81" spans="1:10" ht="9.75" x14ac:dyDescent="0.15">
      <c r="A81" s="371">
        <v>121</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A984F-CBE5-4D8A-9BFA-0930791C4528}">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85546875" style="322" bestFit="1" customWidth="1"/>
    <col min="3" max="3" width="9.28515625" style="322" bestFit="1" customWidth="1"/>
    <col min="4"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632</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633</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2884993</v>
      </c>
      <c r="C16" s="263">
        <v>0</v>
      </c>
      <c r="D16" s="263">
        <v>0</v>
      </c>
      <c r="E16" s="263">
        <v>661340</v>
      </c>
      <c r="F16" s="263">
        <v>624489</v>
      </c>
      <c r="G16" s="263">
        <v>0</v>
      </c>
      <c r="H16" s="263">
        <v>0</v>
      </c>
      <c r="I16" s="263">
        <v>0</v>
      </c>
      <c r="J16" s="264">
        <v>4170822</v>
      </c>
    </row>
    <row r="17" spans="1:10" x14ac:dyDescent="0.15">
      <c r="A17" s="366" t="s">
        <v>49</v>
      </c>
      <c r="B17" s="263">
        <v>207352</v>
      </c>
      <c r="C17" s="263">
        <v>311912</v>
      </c>
      <c r="D17" s="263">
        <v>15391</v>
      </c>
      <c r="E17" s="263">
        <v>49738</v>
      </c>
      <c r="F17" s="263">
        <v>3421</v>
      </c>
      <c r="G17" s="263">
        <v>0</v>
      </c>
      <c r="H17" s="263">
        <v>0</v>
      </c>
      <c r="I17" s="263">
        <v>0</v>
      </c>
      <c r="J17" s="264">
        <v>587814</v>
      </c>
    </row>
    <row r="18" spans="1:10" x14ac:dyDescent="0.15">
      <c r="A18" s="366" t="s">
        <v>38</v>
      </c>
      <c r="B18" s="263">
        <v>9783240</v>
      </c>
      <c r="C18" s="263">
        <v>214244</v>
      </c>
      <c r="D18" s="263">
        <v>0</v>
      </c>
      <c r="E18" s="263">
        <v>44332</v>
      </c>
      <c r="F18" s="263">
        <v>0</v>
      </c>
      <c r="G18" s="263">
        <v>0</v>
      </c>
      <c r="H18" s="263">
        <v>0</v>
      </c>
      <c r="I18" s="263">
        <v>0</v>
      </c>
      <c r="J18" s="264">
        <v>10041816</v>
      </c>
    </row>
    <row r="19" spans="1:10" x14ac:dyDescent="0.15">
      <c r="A19" s="366" t="s">
        <v>39</v>
      </c>
      <c r="B19" s="263">
        <v>0</v>
      </c>
      <c r="C19" s="263">
        <v>2825595</v>
      </c>
      <c r="D19" s="263">
        <v>1354549</v>
      </c>
      <c r="E19" s="263">
        <v>0</v>
      </c>
      <c r="F19" s="263">
        <v>0</v>
      </c>
      <c r="G19" s="263">
        <v>0</v>
      </c>
      <c r="H19" s="263">
        <v>0</v>
      </c>
      <c r="I19" s="263">
        <v>0</v>
      </c>
      <c r="J19" s="264">
        <v>4180144</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12875585</v>
      </c>
      <c r="C21" s="263">
        <v>3351751</v>
      </c>
      <c r="D21" s="263">
        <v>1369940</v>
      </c>
      <c r="E21" s="263">
        <v>755410</v>
      </c>
      <c r="F21" s="263">
        <v>627910</v>
      </c>
      <c r="G21" s="263">
        <v>0</v>
      </c>
      <c r="H21" s="263">
        <v>0</v>
      </c>
      <c r="I21" s="263">
        <v>0</v>
      </c>
      <c r="J21" s="264">
        <v>18980596</v>
      </c>
    </row>
    <row r="22" spans="1:10" x14ac:dyDescent="0.15">
      <c r="A22" s="366" t="s">
        <v>52</v>
      </c>
      <c r="B22" s="263">
        <v>2861</v>
      </c>
      <c r="C22" s="263">
        <v>8000</v>
      </c>
      <c r="D22" s="263">
        <v>23872</v>
      </c>
      <c r="E22" s="263">
        <v>0</v>
      </c>
      <c r="F22" s="263">
        <v>663520</v>
      </c>
      <c r="G22" s="263">
        <v>0</v>
      </c>
      <c r="H22" s="263">
        <v>0</v>
      </c>
      <c r="I22" s="263">
        <v>0</v>
      </c>
      <c r="J22" s="264">
        <v>698253</v>
      </c>
    </row>
    <row r="23" spans="1:10" x14ac:dyDescent="0.15">
      <c r="A23" s="366" t="s">
        <v>475</v>
      </c>
      <c r="B23" s="263">
        <v>12878446</v>
      </c>
      <c r="C23" s="263">
        <v>3359751</v>
      </c>
      <c r="D23" s="263">
        <v>1393812</v>
      </c>
      <c r="E23" s="263">
        <v>755410</v>
      </c>
      <c r="F23" s="263">
        <v>1291430</v>
      </c>
      <c r="G23" s="263">
        <v>0</v>
      </c>
      <c r="H23" s="263">
        <v>0</v>
      </c>
      <c r="I23" s="263">
        <v>0</v>
      </c>
      <c r="J23" s="264">
        <v>19678849</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3393417</v>
      </c>
      <c r="C26" s="263">
        <v>1030552</v>
      </c>
      <c r="D26" s="263">
        <v>0</v>
      </c>
      <c r="E26" s="263">
        <v>0</v>
      </c>
      <c r="F26" s="263">
        <v>36689</v>
      </c>
      <c r="G26" s="263">
        <v>0</v>
      </c>
      <c r="H26" s="263">
        <v>0</v>
      </c>
      <c r="I26" s="263">
        <v>0</v>
      </c>
      <c r="J26" s="264">
        <v>4460658</v>
      </c>
    </row>
    <row r="27" spans="1:10" x14ac:dyDescent="0.15">
      <c r="A27" s="366" t="s">
        <v>56</v>
      </c>
      <c r="B27" s="263">
        <v>2938097</v>
      </c>
      <c r="C27" s="263">
        <v>418304</v>
      </c>
      <c r="D27" s="263">
        <v>0</v>
      </c>
      <c r="E27" s="263">
        <v>0</v>
      </c>
      <c r="F27" s="263">
        <v>27710</v>
      </c>
      <c r="G27" s="263">
        <v>0</v>
      </c>
      <c r="H27" s="263">
        <v>0</v>
      </c>
      <c r="I27" s="263">
        <v>0</v>
      </c>
      <c r="J27" s="264">
        <v>3384111</v>
      </c>
    </row>
    <row r="28" spans="1:10" x14ac:dyDescent="0.15">
      <c r="A28" s="366" t="s">
        <v>57</v>
      </c>
      <c r="B28" s="263">
        <v>185075</v>
      </c>
      <c r="C28" s="263">
        <v>6219</v>
      </c>
      <c r="D28" s="263">
        <v>0</v>
      </c>
      <c r="E28" s="263">
        <v>0</v>
      </c>
      <c r="F28" s="263">
        <v>0</v>
      </c>
      <c r="G28" s="263">
        <v>0</v>
      </c>
      <c r="H28" s="263">
        <v>0</v>
      </c>
      <c r="I28" s="263">
        <v>0</v>
      </c>
      <c r="J28" s="264">
        <v>191294</v>
      </c>
    </row>
    <row r="29" spans="1:10" x14ac:dyDescent="0.15">
      <c r="A29" s="366" t="s">
        <v>476</v>
      </c>
      <c r="B29" s="263">
        <v>41610</v>
      </c>
      <c r="C29" s="263">
        <v>26753</v>
      </c>
      <c r="D29" s="263">
        <v>0</v>
      </c>
      <c r="E29" s="263">
        <v>0</v>
      </c>
      <c r="F29" s="263">
        <v>0</v>
      </c>
      <c r="G29" s="263">
        <v>0</v>
      </c>
      <c r="H29" s="263">
        <v>0</v>
      </c>
      <c r="I29" s="263">
        <v>0</v>
      </c>
      <c r="J29" s="264">
        <v>68363</v>
      </c>
    </row>
    <row r="30" spans="1:10" x14ac:dyDescent="0.15">
      <c r="A30" s="366" t="s">
        <v>59</v>
      </c>
      <c r="B30" s="263">
        <v>824502</v>
      </c>
      <c r="C30" s="263">
        <v>307436</v>
      </c>
      <c r="D30" s="263">
        <v>0</v>
      </c>
      <c r="E30" s="263">
        <v>0</v>
      </c>
      <c r="F30" s="263">
        <v>0</v>
      </c>
      <c r="G30" s="263">
        <v>0</v>
      </c>
      <c r="H30" s="263">
        <v>0</v>
      </c>
      <c r="I30" s="263">
        <v>0</v>
      </c>
      <c r="J30" s="264">
        <v>1131938</v>
      </c>
    </row>
    <row r="31" spans="1:10" x14ac:dyDescent="0.15">
      <c r="A31" s="366" t="s">
        <v>477</v>
      </c>
      <c r="B31" s="263">
        <v>19269</v>
      </c>
      <c r="C31" s="263">
        <v>13478</v>
      </c>
      <c r="D31" s="263">
        <v>0</v>
      </c>
      <c r="E31" s="263">
        <v>0</v>
      </c>
      <c r="F31" s="263">
        <v>0</v>
      </c>
      <c r="G31" s="263">
        <v>0</v>
      </c>
      <c r="H31" s="263">
        <v>0</v>
      </c>
      <c r="I31" s="263">
        <v>0</v>
      </c>
      <c r="J31" s="264">
        <v>32747</v>
      </c>
    </row>
    <row r="32" spans="1:10" x14ac:dyDescent="0.15">
      <c r="A32" s="366" t="s">
        <v>61</v>
      </c>
      <c r="B32" s="263">
        <v>40065</v>
      </c>
      <c r="C32" s="263">
        <v>0</v>
      </c>
      <c r="D32" s="263">
        <v>0</v>
      </c>
      <c r="E32" s="263">
        <v>0</v>
      </c>
      <c r="F32" s="263">
        <v>0</v>
      </c>
      <c r="G32" s="263">
        <v>0</v>
      </c>
      <c r="H32" s="263">
        <v>0</v>
      </c>
      <c r="I32" s="263">
        <v>0</v>
      </c>
      <c r="J32" s="264">
        <v>40065</v>
      </c>
    </row>
    <row r="33" spans="1:10" x14ac:dyDescent="0.15">
      <c r="A33" s="366" t="s">
        <v>62</v>
      </c>
      <c r="B33" s="263">
        <v>195248</v>
      </c>
      <c r="C33" s="263">
        <v>0</v>
      </c>
      <c r="D33" s="263">
        <v>0</v>
      </c>
      <c r="E33" s="263">
        <v>0</v>
      </c>
      <c r="F33" s="263">
        <v>0</v>
      </c>
      <c r="G33" s="263">
        <v>0</v>
      </c>
      <c r="H33" s="263">
        <v>0</v>
      </c>
      <c r="I33" s="263">
        <v>0</v>
      </c>
      <c r="J33" s="264">
        <v>195248</v>
      </c>
    </row>
    <row r="34" spans="1:10" x14ac:dyDescent="0.15">
      <c r="A34" s="366" t="s">
        <v>63</v>
      </c>
      <c r="B34" s="263">
        <v>77506</v>
      </c>
      <c r="C34" s="263">
        <v>0</v>
      </c>
      <c r="D34" s="263">
        <v>0</v>
      </c>
      <c r="E34" s="263">
        <v>0</v>
      </c>
      <c r="F34" s="263">
        <v>0</v>
      </c>
      <c r="G34" s="263">
        <v>0</v>
      </c>
      <c r="H34" s="263">
        <v>0</v>
      </c>
      <c r="I34" s="263">
        <v>0</v>
      </c>
      <c r="J34" s="264">
        <v>77506</v>
      </c>
    </row>
    <row r="35" spans="1:10" x14ac:dyDescent="0.15">
      <c r="A35" s="366" t="s">
        <v>64</v>
      </c>
      <c r="B35" s="263">
        <v>19798</v>
      </c>
      <c r="C35" s="263">
        <v>83709</v>
      </c>
      <c r="D35" s="263">
        <v>0</v>
      </c>
      <c r="E35" s="263">
        <v>0</v>
      </c>
      <c r="F35" s="263">
        <v>0</v>
      </c>
      <c r="G35" s="263">
        <v>0</v>
      </c>
      <c r="H35" s="263">
        <v>0</v>
      </c>
      <c r="I35" s="263">
        <v>0</v>
      </c>
      <c r="J35" s="264">
        <v>103507</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7734587</v>
      </c>
      <c r="C38" s="263">
        <v>1886451</v>
      </c>
      <c r="D38" s="263">
        <v>0</v>
      </c>
      <c r="E38" s="263">
        <v>0</v>
      </c>
      <c r="F38" s="263">
        <v>64399</v>
      </c>
      <c r="G38" s="263">
        <v>0</v>
      </c>
      <c r="H38" s="263">
        <v>0</v>
      </c>
      <c r="I38" s="263">
        <v>0</v>
      </c>
      <c r="J38" s="264">
        <v>9685437</v>
      </c>
    </row>
    <row r="39" spans="1:10" x14ac:dyDescent="0.15">
      <c r="A39" s="367"/>
      <c r="B39" s="266"/>
      <c r="C39" s="266"/>
      <c r="D39" s="266"/>
      <c r="E39" s="266"/>
      <c r="F39" s="266"/>
      <c r="G39" s="266"/>
      <c r="H39" s="266"/>
      <c r="I39" s="266"/>
      <c r="J39" s="267"/>
    </row>
    <row r="40" spans="1:10" x14ac:dyDescent="0.15">
      <c r="A40" s="366" t="s">
        <v>68</v>
      </c>
      <c r="B40" s="263">
        <v>246780</v>
      </c>
      <c r="C40" s="263">
        <v>174143</v>
      </c>
      <c r="D40" s="263">
        <v>0</v>
      </c>
      <c r="E40" s="263">
        <v>0</v>
      </c>
      <c r="F40" s="263">
        <v>0</v>
      </c>
      <c r="G40" s="263">
        <v>0</v>
      </c>
      <c r="H40" s="263">
        <v>0</v>
      </c>
      <c r="I40" s="263">
        <v>0</v>
      </c>
      <c r="J40" s="264">
        <v>420923</v>
      </c>
    </row>
    <row r="41" spans="1:10" x14ac:dyDescent="0.15">
      <c r="A41" s="366" t="s">
        <v>479</v>
      </c>
      <c r="B41" s="263">
        <v>246468</v>
      </c>
      <c r="C41" s="263">
        <v>65161</v>
      </c>
      <c r="D41" s="263">
        <v>0</v>
      </c>
      <c r="E41" s="263">
        <v>0</v>
      </c>
      <c r="F41" s="263">
        <v>0</v>
      </c>
      <c r="G41" s="263">
        <v>0</v>
      </c>
      <c r="H41" s="263">
        <v>0</v>
      </c>
      <c r="I41" s="263">
        <v>0</v>
      </c>
      <c r="J41" s="264">
        <v>311629</v>
      </c>
    </row>
    <row r="42" spans="1:10" x14ac:dyDescent="0.15">
      <c r="A42" s="366" t="s">
        <v>70</v>
      </c>
      <c r="B42" s="263">
        <v>276441</v>
      </c>
      <c r="C42" s="263">
        <v>186171</v>
      </c>
      <c r="D42" s="263">
        <v>0</v>
      </c>
      <c r="E42" s="263">
        <v>0</v>
      </c>
      <c r="F42" s="263">
        <v>0</v>
      </c>
      <c r="G42" s="263">
        <v>0</v>
      </c>
      <c r="H42" s="263">
        <v>0</v>
      </c>
      <c r="I42" s="263">
        <v>0</v>
      </c>
      <c r="J42" s="264">
        <v>462612</v>
      </c>
    </row>
    <row r="43" spans="1:10" x14ac:dyDescent="0.15">
      <c r="A43" s="366" t="s">
        <v>71</v>
      </c>
      <c r="B43" s="263">
        <v>110387</v>
      </c>
      <c r="C43" s="263">
        <v>0</v>
      </c>
      <c r="D43" s="263">
        <v>0</v>
      </c>
      <c r="E43" s="263">
        <v>0</v>
      </c>
      <c r="F43" s="263">
        <v>0</v>
      </c>
      <c r="G43" s="263">
        <v>0</v>
      </c>
      <c r="H43" s="263">
        <v>0</v>
      </c>
      <c r="I43" s="263">
        <v>0</v>
      </c>
      <c r="J43" s="264">
        <v>110387</v>
      </c>
    </row>
    <row r="44" spans="1:10" x14ac:dyDescent="0.15">
      <c r="A44" s="366" t="s">
        <v>480</v>
      </c>
      <c r="B44" s="263">
        <v>0</v>
      </c>
      <c r="C44" s="263">
        <v>115075</v>
      </c>
      <c r="D44" s="263">
        <v>0</v>
      </c>
      <c r="E44" s="263">
        <v>0</v>
      </c>
      <c r="F44" s="263">
        <v>0</v>
      </c>
      <c r="G44" s="263">
        <v>0</v>
      </c>
      <c r="H44" s="263">
        <v>0</v>
      </c>
      <c r="I44" s="263">
        <v>0</v>
      </c>
      <c r="J44" s="264">
        <v>115075</v>
      </c>
    </row>
    <row r="45" spans="1:10" x14ac:dyDescent="0.15">
      <c r="A45" s="366" t="s">
        <v>73</v>
      </c>
      <c r="B45" s="263">
        <v>2412</v>
      </c>
      <c r="C45" s="263">
        <v>0</v>
      </c>
      <c r="D45" s="263">
        <v>0</v>
      </c>
      <c r="E45" s="263">
        <v>0</v>
      </c>
      <c r="F45" s="263">
        <v>0</v>
      </c>
      <c r="G45" s="263">
        <v>0</v>
      </c>
      <c r="H45" s="263">
        <v>0</v>
      </c>
      <c r="I45" s="263">
        <v>0</v>
      </c>
      <c r="J45" s="264">
        <v>2412</v>
      </c>
    </row>
    <row r="46" spans="1:10" x14ac:dyDescent="0.15">
      <c r="A46" s="262" t="s">
        <v>74</v>
      </c>
      <c r="B46" s="263">
        <v>170190</v>
      </c>
      <c r="C46" s="263">
        <v>9567</v>
      </c>
      <c r="D46" s="263">
        <v>0</v>
      </c>
      <c r="E46" s="263">
        <v>0</v>
      </c>
      <c r="F46" s="263">
        <v>0</v>
      </c>
      <c r="G46" s="263">
        <v>0</v>
      </c>
      <c r="H46" s="263">
        <v>0</v>
      </c>
      <c r="I46" s="263">
        <v>0</v>
      </c>
      <c r="J46" s="264">
        <v>179757</v>
      </c>
    </row>
    <row r="47" spans="1:10" x14ac:dyDescent="0.15">
      <c r="A47" s="366" t="s">
        <v>75</v>
      </c>
      <c r="B47" s="263">
        <v>1024102</v>
      </c>
      <c r="C47" s="263">
        <v>30328</v>
      </c>
      <c r="D47" s="263">
        <v>0</v>
      </c>
      <c r="E47" s="263">
        <v>0</v>
      </c>
      <c r="F47" s="263">
        <v>0</v>
      </c>
      <c r="G47" s="263">
        <v>0</v>
      </c>
      <c r="H47" s="263">
        <v>0</v>
      </c>
      <c r="I47" s="263">
        <v>0</v>
      </c>
      <c r="J47" s="264">
        <v>1054430</v>
      </c>
    </row>
    <row r="48" spans="1:10" x14ac:dyDescent="0.15">
      <c r="A48" s="366" t="s">
        <v>76</v>
      </c>
      <c r="B48" s="263">
        <v>359350</v>
      </c>
      <c r="C48" s="263">
        <v>16862</v>
      </c>
      <c r="D48" s="263">
        <v>0</v>
      </c>
      <c r="E48" s="263">
        <v>0</v>
      </c>
      <c r="F48" s="263">
        <v>49531</v>
      </c>
      <c r="G48" s="263">
        <v>0</v>
      </c>
      <c r="H48" s="263">
        <v>0</v>
      </c>
      <c r="I48" s="263">
        <v>0</v>
      </c>
      <c r="J48" s="264">
        <v>425743</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633126</v>
      </c>
      <c r="C51" s="263">
        <v>9284</v>
      </c>
      <c r="D51" s="263">
        <v>0</v>
      </c>
      <c r="E51" s="263">
        <v>0</v>
      </c>
      <c r="F51" s="263">
        <v>702537</v>
      </c>
      <c r="G51" s="263">
        <v>0</v>
      </c>
      <c r="H51" s="263">
        <v>0</v>
      </c>
      <c r="I51" s="263">
        <v>0</v>
      </c>
      <c r="J51" s="264">
        <v>1344947</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415843</v>
      </c>
      <c r="C53" s="263">
        <v>169658</v>
      </c>
      <c r="D53" s="263">
        <v>0</v>
      </c>
      <c r="E53" s="263">
        <v>0</v>
      </c>
      <c r="F53" s="263">
        <v>412540</v>
      </c>
      <c r="G53" s="263">
        <v>0</v>
      </c>
      <c r="H53" s="263">
        <v>0</v>
      </c>
      <c r="I53" s="263">
        <v>0</v>
      </c>
      <c r="J53" s="264">
        <v>998041</v>
      </c>
    </row>
    <row r="54" spans="1:10" x14ac:dyDescent="0.15">
      <c r="A54" s="366" t="s">
        <v>82</v>
      </c>
      <c r="B54" s="263">
        <v>125572</v>
      </c>
      <c r="C54" s="263">
        <v>54640</v>
      </c>
      <c r="D54" s="263">
        <v>0</v>
      </c>
      <c r="E54" s="263">
        <v>0</v>
      </c>
      <c r="F54" s="263">
        <v>90131</v>
      </c>
      <c r="G54" s="263">
        <v>0</v>
      </c>
      <c r="H54" s="263">
        <v>0</v>
      </c>
      <c r="I54" s="263">
        <v>0</v>
      </c>
      <c r="J54" s="264">
        <v>270343</v>
      </c>
    </row>
    <row r="55" spans="1:10" x14ac:dyDescent="0.15">
      <c r="A55" s="366" t="s">
        <v>83</v>
      </c>
      <c r="B55" s="263">
        <v>62717</v>
      </c>
      <c r="C55" s="263">
        <v>7744</v>
      </c>
      <c r="D55" s="263">
        <v>0</v>
      </c>
      <c r="E55" s="263">
        <v>0</v>
      </c>
      <c r="F55" s="263">
        <v>0</v>
      </c>
      <c r="G55" s="263">
        <v>0</v>
      </c>
      <c r="H55" s="263">
        <v>0</v>
      </c>
      <c r="I55" s="263">
        <v>0</v>
      </c>
      <c r="J55" s="264">
        <v>70461</v>
      </c>
    </row>
    <row r="56" spans="1:10" x14ac:dyDescent="0.15">
      <c r="A56" s="366" t="s">
        <v>482</v>
      </c>
      <c r="B56" s="263">
        <v>743850</v>
      </c>
      <c r="C56" s="263">
        <v>257829</v>
      </c>
      <c r="D56" s="263">
        <v>0</v>
      </c>
      <c r="E56" s="263">
        <v>0</v>
      </c>
      <c r="F56" s="263">
        <v>0</v>
      </c>
      <c r="G56" s="263">
        <v>0</v>
      </c>
      <c r="H56" s="263">
        <v>0</v>
      </c>
      <c r="I56" s="263">
        <v>0</v>
      </c>
      <c r="J56" s="264">
        <v>1001679</v>
      </c>
    </row>
    <row r="57" spans="1:10" x14ac:dyDescent="0.15">
      <c r="A57" s="366" t="s">
        <v>483</v>
      </c>
      <c r="B57" s="263">
        <v>1778</v>
      </c>
      <c r="C57" s="263">
        <v>0</v>
      </c>
      <c r="D57" s="263">
        <v>0</v>
      </c>
      <c r="E57" s="263">
        <v>0</v>
      </c>
      <c r="F57" s="263">
        <v>0</v>
      </c>
      <c r="G57" s="263">
        <v>0</v>
      </c>
      <c r="H57" s="263">
        <v>0</v>
      </c>
      <c r="I57" s="263">
        <v>0</v>
      </c>
      <c r="J57" s="264">
        <v>1778</v>
      </c>
    </row>
    <row r="58" spans="1:10" x14ac:dyDescent="0.15">
      <c r="A58" s="366" t="s">
        <v>86</v>
      </c>
      <c r="B58" s="263">
        <v>36613</v>
      </c>
      <c r="C58" s="263">
        <v>0</v>
      </c>
      <c r="D58" s="263">
        <v>0</v>
      </c>
      <c r="E58" s="263">
        <v>0</v>
      </c>
      <c r="F58" s="263">
        <v>42000</v>
      </c>
      <c r="G58" s="263">
        <v>0</v>
      </c>
      <c r="H58" s="263">
        <v>0</v>
      </c>
      <c r="I58" s="263">
        <v>0</v>
      </c>
      <c r="J58" s="264">
        <v>78613</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4455629</v>
      </c>
      <c r="C60" s="263">
        <v>1096462</v>
      </c>
      <c r="D60" s="263">
        <v>0</v>
      </c>
      <c r="E60" s="263">
        <v>0</v>
      </c>
      <c r="F60" s="263">
        <v>1296739</v>
      </c>
      <c r="G60" s="263">
        <v>0</v>
      </c>
      <c r="H60" s="263">
        <v>0</v>
      </c>
      <c r="I60" s="263">
        <v>0</v>
      </c>
      <c r="J60" s="264">
        <v>6848830</v>
      </c>
    </row>
    <row r="61" spans="1:10" x14ac:dyDescent="0.15">
      <c r="A61" s="367"/>
      <c r="B61" s="266"/>
      <c r="C61" s="266"/>
      <c r="D61" s="266"/>
      <c r="E61" s="266"/>
      <c r="F61" s="266"/>
      <c r="G61" s="266"/>
      <c r="H61" s="266"/>
      <c r="I61" s="266"/>
      <c r="J61" s="267"/>
    </row>
    <row r="62" spans="1:10" x14ac:dyDescent="0.15">
      <c r="A62" s="366" t="s">
        <v>89</v>
      </c>
      <c r="B62" s="263">
        <v>0</v>
      </c>
      <c r="C62" s="263">
        <v>26431</v>
      </c>
      <c r="D62" s="263">
        <v>1117618</v>
      </c>
      <c r="E62" s="263">
        <v>0</v>
      </c>
      <c r="F62" s="263">
        <v>0</v>
      </c>
      <c r="G62" s="263">
        <v>0</v>
      </c>
      <c r="H62" s="263">
        <v>0</v>
      </c>
      <c r="I62" s="263">
        <v>0</v>
      </c>
      <c r="J62" s="264">
        <v>1144049</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333313</v>
      </c>
      <c r="D65" s="263">
        <v>0</v>
      </c>
      <c r="E65" s="263">
        <v>0</v>
      </c>
      <c r="F65" s="263">
        <v>0</v>
      </c>
      <c r="G65" s="263">
        <v>0</v>
      </c>
      <c r="H65" s="263">
        <v>0</v>
      </c>
      <c r="I65" s="263">
        <v>0</v>
      </c>
      <c r="J65" s="264">
        <v>333313</v>
      </c>
    </row>
    <row r="66" spans="1:10" x14ac:dyDescent="0.15">
      <c r="A66" s="366" t="s">
        <v>487</v>
      </c>
      <c r="B66" s="263">
        <v>0</v>
      </c>
      <c r="C66" s="263">
        <v>359744</v>
      </c>
      <c r="D66" s="263">
        <v>1117618</v>
      </c>
      <c r="E66" s="263">
        <v>0</v>
      </c>
      <c r="F66" s="263">
        <v>0</v>
      </c>
      <c r="G66" s="263">
        <v>0</v>
      </c>
      <c r="H66" s="263">
        <v>0</v>
      </c>
      <c r="I66" s="263">
        <v>0</v>
      </c>
      <c r="J66" s="264">
        <v>1477362</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315000</v>
      </c>
      <c r="F70" s="263">
        <v>0</v>
      </c>
      <c r="G70" s="263">
        <v>0</v>
      </c>
      <c r="H70" s="263">
        <v>0</v>
      </c>
      <c r="I70" s="263">
        <v>0</v>
      </c>
      <c r="J70" s="264">
        <v>315000</v>
      </c>
    </row>
    <row r="71" spans="1:10" x14ac:dyDescent="0.15">
      <c r="A71" s="366" t="s">
        <v>491</v>
      </c>
      <c r="B71" s="263">
        <v>0</v>
      </c>
      <c r="C71" s="263">
        <v>0</v>
      </c>
      <c r="D71" s="263">
        <v>0</v>
      </c>
      <c r="E71" s="263">
        <v>310413</v>
      </c>
      <c r="F71" s="263">
        <v>0</v>
      </c>
      <c r="G71" s="263">
        <v>0</v>
      </c>
      <c r="H71" s="263">
        <v>0</v>
      </c>
      <c r="I71" s="263">
        <v>0</v>
      </c>
      <c r="J71" s="264">
        <v>310413</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12190216</v>
      </c>
      <c r="C73" s="263">
        <v>3342657</v>
      </c>
      <c r="D73" s="263">
        <v>1117618</v>
      </c>
      <c r="E73" s="263">
        <v>625413</v>
      </c>
      <c r="F73" s="263">
        <v>1361138</v>
      </c>
      <c r="G73" s="263">
        <v>0</v>
      </c>
      <c r="H73" s="263">
        <v>0</v>
      </c>
      <c r="I73" s="263">
        <v>0</v>
      </c>
      <c r="J73" s="264">
        <v>18637042</v>
      </c>
    </row>
    <row r="74" spans="1:10" x14ac:dyDescent="0.15">
      <c r="A74" s="366" t="s">
        <v>101</v>
      </c>
      <c r="B74" s="263">
        <v>695392</v>
      </c>
      <c r="C74" s="263">
        <v>2861</v>
      </c>
      <c r="D74" s="263">
        <v>0</v>
      </c>
      <c r="E74" s="263">
        <v>0</v>
      </c>
      <c r="F74" s="263">
        <v>0</v>
      </c>
      <c r="G74" s="263">
        <v>0</v>
      </c>
      <c r="H74" s="263">
        <v>0</v>
      </c>
      <c r="I74" s="263">
        <v>0</v>
      </c>
      <c r="J74" s="264">
        <v>698253</v>
      </c>
    </row>
    <row r="75" spans="1:10" x14ac:dyDescent="0.15">
      <c r="A75" s="366" t="s">
        <v>494</v>
      </c>
      <c r="B75" s="263">
        <v>12885608</v>
      </c>
      <c r="C75" s="263">
        <v>3345518</v>
      </c>
      <c r="D75" s="263">
        <v>1117618</v>
      </c>
      <c r="E75" s="263">
        <v>625413</v>
      </c>
      <c r="F75" s="263">
        <v>1361138</v>
      </c>
      <c r="G75" s="263">
        <v>0</v>
      </c>
      <c r="H75" s="263">
        <v>0</v>
      </c>
      <c r="I75" s="263">
        <v>0</v>
      </c>
      <c r="J75" s="264">
        <v>19335295</v>
      </c>
    </row>
    <row r="76" spans="1:10" x14ac:dyDescent="0.15">
      <c r="A76" s="367"/>
      <c r="B76" s="266"/>
      <c r="C76" s="266"/>
      <c r="D76" s="266"/>
      <c r="E76" s="266"/>
      <c r="F76" s="266"/>
      <c r="G76" s="266"/>
      <c r="H76" s="266"/>
      <c r="I76" s="266"/>
      <c r="J76" s="267"/>
    </row>
    <row r="77" spans="1:10" ht="18" x14ac:dyDescent="0.15">
      <c r="A77" s="369" t="s">
        <v>495</v>
      </c>
      <c r="B77" s="263">
        <v>-7162</v>
      </c>
      <c r="C77" s="263">
        <v>14233</v>
      </c>
      <c r="D77" s="263">
        <v>276194</v>
      </c>
      <c r="E77" s="263">
        <v>129997</v>
      </c>
      <c r="F77" s="263">
        <v>-69708</v>
      </c>
      <c r="G77" s="263">
        <v>0</v>
      </c>
      <c r="H77" s="263">
        <v>0</v>
      </c>
      <c r="I77" s="263">
        <v>0</v>
      </c>
      <c r="J77" s="264">
        <v>343554</v>
      </c>
    </row>
    <row r="78" spans="1:10" x14ac:dyDescent="0.15">
      <c r="A78" s="373" t="s">
        <v>496</v>
      </c>
      <c r="B78" s="263">
        <v>2356449</v>
      </c>
      <c r="C78" s="263">
        <v>392560</v>
      </c>
      <c r="D78" s="263">
        <v>316574</v>
      </c>
      <c r="E78" s="263">
        <v>672320</v>
      </c>
      <c r="F78" s="263">
        <v>867013</v>
      </c>
      <c r="G78" s="263">
        <v>0</v>
      </c>
      <c r="H78" s="263">
        <v>0</v>
      </c>
      <c r="I78" s="263">
        <v>0</v>
      </c>
      <c r="J78" s="264">
        <v>4604916</v>
      </c>
    </row>
    <row r="79" spans="1:10" ht="9.75" thickBot="1" x14ac:dyDescent="0.2">
      <c r="A79" s="374" t="s">
        <v>497</v>
      </c>
      <c r="B79" s="270">
        <v>2349287</v>
      </c>
      <c r="C79" s="270">
        <v>406793</v>
      </c>
      <c r="D79" s="270">
        <v>592768</v>
      </c>
      <c r="E79" s="270">
        <v>802317</v>
      </c>
      <c r="F79" s="270">
        <v>797305</v>
      </c>
      <c r="G79" s="270">
        <v>0</v>
      </c>
      <c r="H79" s="270">
        <v>0</v>
      </c>
      <c r="I79" s="270">
        <v>0</v>
      </c>
      <c r="J79" s="271">
        <v>4948470</v>
      </c>
    </row>
    <row r="80" spans="1:10" ht="11.25" customHeight="1" x14ac:dyDescent="0.15">
      <c r="A80" s="353"/>
      <c r="B80" s="370"/>
      <c r="C80" s="370"/>
      <c r="D80" s="370"/>
      <c r="E80" s="370"/>
      <c r="F80" s="370"/>
      <c r="G80" s="370"/>
      <c r="H80" s="370"/>
      <c r="I80" s="370"/>
      <c r="J80" s="370"/>
    </row>
    <row r="81" spans="1:10" ht="9.75" x14ac:dyDescent="0.15">
      <c r="A81" s="371">
        <v>122</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5"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CBE4D-9770-42FB-A4E8-40C2A9128B4C}">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632</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634</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193922</v>
      </c>
      <c r="C16" s="263">
        <v>0</v>
      </c>
      <c r="D16" s="263">
        <v>0</v>
      </c>
      <c r="E16" s="263">
        <v>4180</v>
      </c>
      <c r="F16" s="263">
        <v>0</v>
      </c>
      <c r="G16" s="263">
        <v>0</v>
      </c>
      <c r="H16" s="263">
        <v>0</v>
      </c>
      <c r="I16" s="263">
        <v>0</v>
      </c>
      <c r="J16" s="264">
        <v>198102</v>
      </c>
    </row>
    <row r="17" spans="1:10" x14ac:dyDescent="0.15">
      <c r="A17" s="366" t="s">
        <v>49</v>
      </c>
      <c r="B17" s="263">
        <v>42040</v>
      </c>
      <c r="C17" s="263">
        <v>101852</v>
      </c>
      <c r="D17" s="263">
        <v>7321</v>
      </c>
      <c r="E17" s="263">
        <v>0</v>
      </c>
      <c r="F17" s="263">
        <v>0</v>
      </c>
      <c r="G17" s="263">
        <v>0</v>
      </c>
      <c r="H17" s="263">
        <v>0</v>
      </c>
      <c r="I17" s="263">
        <v>0</v>
      </c>
      <c r="J17" s="264">
        <v>151213</v>
      </c>
    </row>
    <row r="18" spans="1:10" x14ac:dyDescent="0.15">
      <c r="A18" s="366" t="s">
        <v>38</v>
      </c>
      <c r="B18" s="263">
        <v>1734992</v>
      </c>
      <c r="C18" s="263">
        <v>84112</v>
      </c>
      <c r="D18" s="263">
        <v>0</v>
      </c>
      <c r="E18" s="263">
        <v>28325</v>
      </c>
      <c r="F18" s="263">
        <v>0</v>
      </c>
      <c r="G18" s="263">
        <v>0</v>
      </c>
      <c r="H18" s="263">
        <v>0</v>
      </c>
      <c r="I18" s="263">
        <v>0</v>
      </c>
      <c r="J18" s="264">
        <v>1847429</v>
      </c>
    </row>
    <row r="19" spans="1:10" x14ac:dyDescent="0.15">
      <c r="A19" s="366" t="s">
        <v>39</v>
      </c>
      <c r="B19" s="263">
        <v>0</v>
      </c>
      <c r="C19" s="263">
        <v>252196</v>
      </c>
      <c r="D19" s="263">
        <v>91392</v>
      </c>
      <c r="E19" s="263">
        <v>0</v>
      </c>
      <c r="F19" s="263">
        <v>0</v>
      </c>
      <c r="G19" s="263">
        <v>0</v>
      </c>
      <c r="H19" s="263">
        <v>0</v>
      </c>
      <c r="I19" s="263">
        <v>0</v>
      </c>
      <c r="J19" s="264">
        <v>343588</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1970954</v>
      </c>
      <c r="C21" s="263">
        <v>438160</v>
      </c>
      <c r="D21" s="263">
        <v>98713</v>
      </c>
      <c r="E21" s="263">
        <v>32505</v>
      </c>
      <c r="F21" s="263">
        <v>0</v>
      </c>
      <c r="G21" s="263">
        <v>0</v>
      </c>
      <c r="H21" s="263">
        <v>0</v>
      </c>
      <c r="I21" s="263">
        <v>0</v>
      </c>
      <c r="J21" s="264">
        <v>2540332</v>
      </c>
    </row>
    <row r="22" spans="1:10" x14ac:dyDescent="0.15">
      <c r="A22" s="366" t="s">
        <v>52</v>
      </c>
      <c r="B22" s="263">
        <v>0</v>
      </c>
      <c r="C22" s="263">
        <v>79515</v>
      </c>
      <c r="D22" s="263">
        <v>0</v>
      </c>
      <c r="E22" s="263">
        <v>0</v>
      </c>
      <c r="F22" s="263">
        <v>0</v>
      </c>
      <c r="G22" s="263">
        <v>0</v>
      </c>
      <c r="H22" s="263">
        <v>0</v>
      </c>
      <c r="I22" s="263">
        <v>0</v>
      </c>
      <c r="J22" s="264">
        <v>79515</v>
      </c>
    </row>
    <row r="23" spans="1:10" x14ac:dyDescent="0.15">
      <c r="A23" s="366" t="s">
        <v>475</v>
      </c>
      <c r="B23" s="263">
        <v>1970954</v>
      </c>
      <c r="C23" s="263">
        <v>517675</v>
      </c>
      <c r="D23" s="263">
        <v>98713</v>
      </c>
      <c r="E23" s="263">
        <v>32505</v>
      </c>
      <c r="F23" s="263">
        <v>0</v>
      </c>
      <c r="G23" s="263">
        <v>0</v>
      </c>
      <c r="H23" s="263">
        <v>0</v>
      </c>
      <c r="I23" s="263">
        <v>0</v>
      </c>
      <c r="J23" s="264">
        <v>2619847</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491198</v>
      </c>
      <c r="C26" s="263">
        <v>27419</v>
      </c>
      <c r="D26" s="263">
        <v>0</v>
      </c>
      <c r="E26" s="263">
        <v>0</v>
      </c>
      <c r="F26" s="263">
        <v>0</v>
      </c>
      <c r="G26" s="263">
        <v>0</v>
      </c>
      <c r="H26" s="263">
        <v>0</v>
      </c>
      <c r="I26" s="263">
        <v>0</v>
      </c>
      <c r="J26" s="264">
        <v>518617</v>
      </c>
    </row>
    <row r="27" spans="1:10" x14ac:dyDescent="0.15">
      <c r="A27" s="366" t="s">
        <v>56</v>
      </c>
      <c r="B27" s="263">
        <v>638609</v>
      </c>
      <c r="C27" s="263">
        <v>91275</v>
      </c>
      <c r="D27" s="263">
        <v>0</v>
      </c>
      <c r="E27" s="263">
        <v>0</v>
      </c>
      <c r="F27" s="263">
        <v>0</v>
      </c>
      <c r="G27" s="263">
        <v>0</v>
      </c>
      <c r="H27" s="263">
        <v>0</v>
      </c>
      <c r="I27" s="263">
        <v>0</v>
      </c>
      <c r="J27" s="264">
        <v>729884</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69202</v>
      </c>
      <c r="C30" s="263">
        <v>33750</v>
      </c>
      <c r="D30" s="263">
        <v>0</v>
      </c>
      <c r="E30" s="263">
        <v>0</v>
      </c>
      <c r="F30" s="263">
        <v>0</v>
      </c>
      <c r="G30" s="263">
        <v>0</v>
      </c>
      <c r="H30" s="263">
        <v>0</v>
      </c>
      <c r="I30" s="263">
        <v>0</v>
      </c>
      <c r="J30" s="264">
        <v>102952</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57802</v>
      </c>
      <c r="C33" s="263">
        <v>0</v>
      </c>
      <c r="D33" s="263">
        <v>0</v>
      </c>
      <c r="E33" s="263">
        <v>0</v>
      </c>
      <c r="F33" s="263">
        <v>0</v>
      </c>
      <c r="G33" s="263">
        <v>0</v>
      </c>
      <c r="H33" s="263">
        <v>0</v>
      </c>
      <c r="I33" s="263">
        <v>0</v>
      </c>
      <c r="J33" s="264">
        <v>57802</v>
      </c>
    </row>
    <row r="34" spans="1:10" x14ac:dyDescent="0.15">
      <c r="A34" s="366" t="s">
        <v>63</v>
      </c>
      <c r="B34" s="263">
        <v>782</v>
      </c>
      <c r="C34" s="263">
        <v>109534</v>
      </c>
      <c r="D34" s="263">
        <v>0</v>
      </c>
      <c r="E34" s="263">
        <v>0</v>
      </c>
      <c r="F34" s="263">
        <v>0</v>
      </c>
      <c r="G34" s="263">
        <v>0</v>
      </c>
      <c r="H34" s="263">
        <v>0</v>
      </c>
      <c r="I34" s="263">
        <v>0</v>
      </c>
      <c r="J34" s="264">
        <v>110316</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1257593</v>
      </c>
      <c r="C38" s="263">
        <v>261978</v>
      </c>
      <c r="D38" s="263">
        <v>0</v>
      </c>
      <c r="E38" s="263">
        <v>0</v>
      </c>
      <c r="F38" s="263">
        <v>0</v>
      </c>
      <c r="G38" s="263">
        <v>0</v>
      </c>
      <c r="H38" s="263">
        <v>0</v>
      </c>
      <c r="I38" s="263">
        <v>0</v>
      </c>
      <c r="J38" s="264">
        <v>1519571</v>
      </c>
    </row>
    <row r="39" spans="1:10" x14ac:dyDescent="0.15">
      <c r="A39" s="367"/>
      <c r="B39" s="266"/>
      <c r="C39" s="266"/>
      <c r="D39" s="266"/>
      <c r="E39" s="266"/>
      <c r="F39" s="266"/>
      <c r="G39" s="266"/>
      <c r="H39" s="266"/>
      <c r="I39" s="266"/>
      <c r="J39" s="267"/>
    </row>
    <row r="40" spans="1:10" x14ac:dyDescent="0.15">
      <c r="A40" s="366" t="s">
        <v>68</v>
      </c>
      <c r="B40" s="263">
        <v>42214</v>
      </c>
      <c r="C40" s="263">
        <v>0</v>
      </c>
      <c r="D40" s="263">
        <v>0</v>
      </c>
      <c r="E40" s="263">
        <v>0</v>
      </c>
      <c r="F40" s="263">
        <v>0</v>
      </c>
      <c r="G40" s="263">
        <v>0</v>
      </c>
      <c r="H40" s="263">
        <v>0</v>
      </c>
      <c r="I40" s="263">
        <v>0</v>
      </c>
      <c r="J40" s="264">
        <v>42214</v>
      </c>
    </row>
    <row r="41" spans="1:10" x14ac:dyDescent="0.15">
      <c r="A41" s="366" t="s">
        <v>479</v>
      </c>
      <c r="B41" s="263">
        <v>14937</v>
      </c>
      <c r="C41" s="263">
        <v>16</v>
      </c>
      <c r="D41" s="263">
        <v>0</v>
      </c>
      <c r="E41" s="263">
        <v>0</v>
      </c>
      <c r="F41" s="263">
        <v>0</v>
      </c>
      <c r="G41" s="263">
        <v>0</v>
      </c>
      <c r="H41" s="263">
        <v>0</v>
      </c>
      <c r="I41" s="263">
        <v>0</v>
      </c>
      <c r="J41" s="264">
        <v>14953</v>
      </c>
    </row>
    <row r="42" spans="1:10" x14ac:dyDescent="0.15">
      <c r="A42" s="366" t="s">
        <v>70</v>
      </c>
      <c r="B42" s="263">
        <v>31788</v>
      </c>
      <c r="C42" s="263">
        <v>59624</v>
      </c>
      <c r="D42" s="263">
        <v>0</v>
      </c>
      <c r="E42" s="263">
        <v>0</v>
      </c>
      <c r="F42" s="263">
        <v>0</v>
      </c>
      <c r="G42" s="263">
        <v>0</v>
      </c>
      <c r="H42" s="263">
        <v>0</v>
      </c>
      <c r="I42" s="263">
        <v>0</v>
      </c>
      <c r="J42" s="264">
        <v>91412</v>
      </c>
    </row>
    <row r="43" spans="1:10" x14ac:dyDescent="0.15">
      <c r="A43" s="366" t="s">
        <v>71</v>
      </c>
      <c r="B43" s="263">
        <v>32733</v>
      </c>
      <c r="C43" s="263">
        <v>56</v>
      </c>
      <c r="D43" s="263">
        <v>0</v>
      </c>
      <c r="E43" s="263">
        <v>0</v>
      </c>
      <c r="F43" s="263">
        <v>0</v>
      </c>
      <c r="G43" s="263">
        <v>0</v>
      </c>
      <c r="H43" s="263">
        <v>0</v>
      </c>
      <c r="I43" s="263">
        <v>0</v>
      </c>
      <c r="J43" s="264">
        <v>32789</v>
      </c>
    </row>
    <row r="44" spans="1:10" x14ac:dyDescent="0.15">
      <c r="A44" s="366" t="s">
        <v>480</v>
      </c>
      <c r="B44" s="263">
        <v>0</v>
      </c>
      <c r="C44" s="263">
        <v>53677</v>
      </c>
      <c r="D44" s="263">
        <v>0</v>
      </c>
      <c r="E44" s="263">
        <v>0</v>
      </c>
      <c r="F44" s="263">
        <v>0</v>
      </c>
      <c r="G44" s="263">
        <v>0</v>
      </c>
      <c r="H44" s="263">
        <v>0</v>
      </c>
      <c r="I44" s="263">
        <v>0</v>
      </c>
      <c r="J44" s="264">
        <v>53677</v>
      </c>
    </row>
    <row r="45" spans="1:10" x14ac:dyDescent="0.15">
      <c r="A45" s="366" t="s">
        <v>73</v>
      </c>
      <c r="B45" s="263">
        <v>55111</v>
      </c>
      <c r="C45" s="263">
        <v>0</v>
      </c>
      <c r="D45" s="263">
        <v>0</v>
      </c>
      <c r="E45" s="263">
        <v>0</v>
      </c>
      <c r="F45" s="263">
        <v>0</v>
      </c>
      <c r="G45" s="263">
        <v>0</v>
      </c>
      <c r="H45" s="263">
        <v>0</v>
      </c>
      <c r="I45" s="263">
        <v>0</v>
      </c>
      <c r="J45" s="264">
        <v>55111</v>
      </c>
    </row>
    <row r="46" spans="1:10" x14ac:dyDescent="0.15">
      <c r="A46" s="262" t="s">
        <v>74</v>
      </c>
      <c r="B46" s="263">
        <v>88846</v>
      </c>
      <c r="C46" s="263">
        <v>10677</v>
      </c>
      <c r="D46" s="263">
        <v>0</v>
      </c>
      <c r="E46" s="263">
        <v>0</v>
      </c>
      <c r="F46" s="263">
        <v>0</v>
      </c>
      <c r="G46" s="263">
        <v>0</v>
      </c>
      <c r="H46" s="263">
        <v>0</v>
      </c>
      <c r="I46" s="263">
        <v>0</v>
      </c>
      <c r="J46" s="264">
        <v>99523</v>
      </c>
    </row>
    <row r="47" spans="1:10" x14ac:dyDescent="0.15">
      <c r="A47" s="366" t="s">
        <v>75</v>
      </c>
      <c r="B47" s="263">
        <v>57234</v>
      </c>
      <c r="C47" s="263">
        <v>0</v>
      </c>
      <c r="D47" s="263">
        <v>0</v>
      </c>
      <c r="E47" s="263">
        <v>0</v>
      </c>
      <c r="F47" s="263">
        <v>0</v>
      </c>
      <c r="G47" s="263">
        <v>0</v>
      </c>
      <c r="H47" s="263">
        <v>0</v>
      </c>
      <c r="I47" s="263">
        <v>0</v>
      </c>
      <c r="J47" s="264">
        <v>57234</v>
      </c>
    </row>
    <row r="48" spans="1:10" x14ac:dyDescent="0.15">
      <c r="A48" s="366" t="s">
        <v>76</v>
      </c>
      <c r="B48" s="263">
        <v>19155</v>
      </c>
      <c r="C48" s="263">
        <v>5273</v>
      </c>
      <c r="D48" s="263">
        <v>0</v>
      </c>
      <c r="E48" s="263">
        <v>0</v>
      </c>
      <c r="F48" s="263">
        <v>0</v>
      </c>
      <c r="G48" s="263">
        <v>0</v>
      </c>
      <c r="H48" s="263">
        <v>0</v>
      </c>
      <c r="I48" s="263">
        <v>0</v>
      </c>
      <c r="J48" s="264">
        <v>24428</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106853</v>
      </c>
      <c r="C51" s="263">
        <v>21765</v>
      </c>
      <c r="D51" s="263">
        <v>0</v>
      </c>
      <c r="E51" s="263">
        <v>0</v>
      </c>
      <c r="F51" s="263">
        <v>0</v>
      </c>
      <c r="G51" s="263">
        <v>0</v>
      </c>
      <c r="H51" s="263">
        <v>0</v>
      </c>
      <c r="I51" s="263">
        <v>0</v>
      </c>
      <c r="J51" s="264">
        <v>128618</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43513</v>
      </c>
      <c r="C53" s="263">
        <v>117904</v>
      </c>
      <c r="D53" s="263">
        <v>0</v>
      </c>
      <c r="E53" s="263">
        <v>0</v>
      </c>
      <c r="F53" s="263">
        <v>0</v>
      </c>
      <c r="G53" s="263">
        <v>0</v>
      </c>
      <c r="H53" s="263">
        <v>0</v>
      </c>
      <c r="I53" s="263">
        <v>0</v>
      </c>
      <c r="J53" s="264">
        <v>161417</v>
      </c>
    </row>
    <row r="54" spans="1:10" x14ac:dyDescent="0.15">
      <c r="A54" s="366" t="s">
        <v>82</v>
      </c>
      <c r="B54" s="263">
        <v>847</v>
      </c>
      <c r="C54" s="263">
        <v>0</v>
      </c>
      <c r="D54" s="263">
        <v>0</v>
      </c>
      <c r="E54" s="263">
        <v>0</v>
      </c>
      <c r="F54" s="263">
        <v>0</v>
      </c>
      <c r="G54" s="263">
        <v>0</v>
      </c>
      <c r="H54" s="263">
        <v>0</v>
      </c>
      <c r="I54" s="263">
        <v>0</v>
      </c>
      <c r="J54" s="264">
        <v>847</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107911</v>
      </c>
      <c r="C56" s="263">
        <v>0</v>
      </c>
      <c r="D56" s="263">
        <v>0</v>
      </c>
      <c r="E56" s="263">
        <v>0</v>
      </c>
      <c r="F56" s="263">
        <v>0</v>
      </c>
      <c r="G56" s="263">
        <v>0</v>
      </c>
      <c r="H56" s="263">
        <v>0</v>
      </c>
      <c r="I56" s="263">
        <v>0</v>
      </c>
      <c r="J56" s="264">
        <v>107911</v>
      </c>
    </row>
    <row r="57" spans="1:10" x14ac:dyDescent="0.15">
      <c r="A57" s="366" t="s">
        <v>483</v>
      </c>
      <c r="B57" s="263">
        <v>3085</v>
      </c>
      <c r="C57" s="263">
        <v>0</v>
      </c>
      <c r="D57" s="263">
        <v>0</v>
      </c>
      <c r="E57" s="263">
        <v>0</v>
      </c>
      <c r="F57" s="263">
        <v>0</v>
      </c>
      <c r="G57" s="263">
        <v>0</v>
      </c>
      <c r="H57" s="263">
        <v>0</v>
      </c>
      <c r="I57" s="263">
        <v>0</v>
      </c>
      <c r="J57" s="264">
        <v>3085</v>
      </c>
    </row>
    <row r="58" spans="1:10" x14ac:dyDescent="0.15">
      <c r="A58" s="366" t="s">
        <v>86</v>
      </c>
      <c r="B58" s="263">
        <v>39</v>
      </c>
      <c r="C58" s="263">
        <v>0</v>
      </c>
      <c r="D58" s="263">
        <v>0</v>
      </c>
      <c r="E58" s="263">
        <v>0</v>
      </c>
      <c r="F58" s="263">
        <v>0</v>
      </c>
      <c r="G58" s="263">
        <v>0</v>
      </c>
      <c r="H58" s="263">
        <v>0</v>
      </c>
      <c r="I58" s="263">
        <v>0</v>
      </c>
      <c r="J58" s="264">
        <v>39</v>
      </c>
    </row>
    <row r="59" spans="1:10" x14ac:dyDescent="0.15">
      <c r="A59" s="366" t="s">
        <v>484</v>
      </c>
      <c r="B59" s="263">
        <v>0</v>
      </c>
      <c r="C59" s="263">
        <v>10042</v>
      </c>
      <c r="D59" s="263">
        <v>0</v>
      </c>
      <c r="E59" s="263">
        <v>0</v>
      </c>
      <c r="F59" s="263">
        <v>0</v>
      </c>
      <c r="G59" s="263">
        <v>0</v>
      </c>
      <c r="H59" s="263">
        <v>0</v>
      </c>
      <c r="I59" s="263">
        <v>0</v>
      </c>
      <c r="J59" s="264">
        <v>10042</v>
      </c>
    </row>
    <row r="60" spans="1:10" x14ac:dyDescent="0.15">
      <c r="A60" s="366" t="s">
        <v>485</v>
      </c>
      <c r="B60" s="263">
        <v>604266</v>
      </c>
      <c r="C60" s="263">
        <v>279034</v>
      </c>
      <c r="D60" s="263">
        <v>0</v>
      </c>
      <c r="E60" s="263">
        <v>0</v>
      </c>
      <c r="F60" s="263">
        <v>0</v>
      </c>
      <c r="G60" s="263">
        <v>0</v>
      </c>
      <c r="H60" s="263">
        <v>0</v>
      </c>
      <c r="I60" s="263">
        <v>0</v>
      </c>
      <c r="J60" s="264">
        <v>883300</v>
      </c>
    </row>
    <row r="61" spans="1:10" x14ac:dyDescent="0.15">
      <c r="A61" s="367"/>
      <c r="B61" s="266"/>
      <c r="C61" s="266"/>
      <c r="D61" s="266"/>
      <c r="E61" s="266"/>
      <c r="F61" s="266"/>
      <c r="G61" s="266"/>
      <c r="H61" s="266"/>
      <c r="I61" s="266"/>
      <c r="J61" s="267"/>
    </row>
    <row r="62" spans="1:10" x14ac:dyDescent="0.15">
      <c r="A62" s="366" t="s">
        <v>89</v>
      </c>
      <c r="B62" s="263">
        <v>6075</v>
      </c>
      <c r="C62" s="263">
        <v>0</v>
      </c>
      <c r="D62" s="263">
        <v>82239</v>
      </c>
      <c r="E62" s="263">
        <v>0</v>
      </c>
      <c r="F62" s="263">
        <v>0</v>
      </c>
      <c r="G62" s="263">
        <v>0</v>
      </c>
      <c r="H62" s="263">
        <v>0</v>
      </c>
      <c r="I62" s="263">
        <v>0</v>
      </c>
      <c r="J62" s="264">
        <v>88314</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6075</v>
      </c>
      <c r="C66" s="263">
        <v>0</v>
      </c>
      <c r="D66" s="263">
        <v>82239</v>
      </c>
      <c r="E66" s="263">
        <v>0</v>
      </c>
      <c r="F66" s="263">
        <v>0</v>
      </c>
      <c r="G66" s="263">
        <v>0</v>
      </c>
      <c r="H66" s="263">
        <v>0</v>
      </c>
      <c r="I66" s="263">
        <v>0</v>
      </c>
      <c r="J66" s="264">
        <v>88314</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110000</v>
      </c>
      <c r="F70" s="263">
        <v>0</v>
      </c>
      <c r="G70" s="263">
        <v>0</v>
      </c>
      <c r="H70" s="263">
        <v>0</v>
      </c>
      <c r="I70" s="263">
        <v>0</v>
      </c>
      <c r="J70" s="264">
        <v>110000</v>
      </c>
    </row>
    <row r="71" spans="1:10" x14ac:dyDescent="0.15">
      <c r="A71" s="366" t="s">
        <v>491</v>
      </c>
      <c r="B71" s="263">
        <v>0</v>
      </c>
      <c r="C71" s="263">
        <v>0</v>
      </c>
      <c r="D71" s="263">
        <v>0</v>
      </c>
      <c r="E71" s="263">
        <v>2887</v>
      </c>
      <c r="F71" s="263">
        <v>0</v>
      </c>
      <c r="G71" s="263">
        <v>0</v>
      </c>
      <c r="H71" s="263">
        <v>0</v>
      </c>
      <c r="I71" s="263">
        <v>0</v>
      </c>
      <c r="J71" s="264">
        <v>2887</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1867934</v>
      </c>
      <c r="C73" s="263">
        <v>541012</v>
      </c>
      <c r="D73" s="263">
        <v>82239</v>
      </c>
      <c r="E73" s="263">
        <v>112887</v>
      </c>
      <c r="F73" s="263">
        <v>0</v>
      </c>
      <c r="G73" s="263">
        <v>0</v>
      </c>
      <c r="H73" s="263">
        <v>0</v>
      </c>
      <c r="I73" s="263">
        <v>0</v>
      </c>
      <c r="J73" s="264">
        <v>2604072</v>
      </c>
    </row>
    <row r="74" spans="1:10" x14ac:dyDescent="0.15">
      <c r="A74" s="366" t="s">
        <v>101</v>
      </c>
      <c r="B74" s="263">
        <v>0</v>
      </c>
      <c r="C74" s="263">
        <v>0</v>
      </c>
      <c r="D74" s="263">
        <v>0</v>
      </c>
      <c r="E74" s="263">
        <v>79515</v>
      </c>
      <c r="F74" s="263">
        <v>0</v>
      </c>
      <c r="G74" s="263">
        <v>0</v>
      </c>
      <c r="H74" s="263">
        <v>0</v>
      </c>
      <c r="I74" s="263">
        <v>0</v>
      </c>
      <c r="J74" s="264">
        <v>79515</v>
      </c>
    </row>
    <row r="75" spans="1:10" x14ac:dyDescent="0.15">
      <c r="A75" s="366" t="s">
        <v>494</v>
      </c>
      <c r="B75" s="263">
        <v>1867934</v>
      </c>
      <c r="C75" s="263">
        <v>541012</v>
      </c>
      <c r="D75" s="263">
        <v>82239</v>
      </c>
      <c r="E75" s="263">
        <v>192402</v>
      </c>
      <c r="F75" s="263">
        <v>0</v>
      </c>
      <c r="G75" s="263">
        <v>0</v>
      </c>
      <c r="H75" s="263">
        <v>0</v>
      </c>
      <c r="I75" s="263">
        <v>0</v>
      </c>
      <c r="J75" s="264">
        <v>2683587</v>
      </c>
    </row>
    <row r="76" spans="1:10" x14ac:dyDescent="0.15">
      <c r="A76" s="367"/>
      <c r="B76" s="266"/>
      <c r="C76" s="266"/>
      <c r="D76" s="266"/>
      <c r="E76" s="266"/>
      <c r="F76" s="266"/>
      <c r="G76" s="266"/>
      <c r="H76" s="266"/>
      <c r="I76" s="266"/>
      <c r="J76" s="267"/>
    </row>
    <row r="77" spans="1:10" ht="18" x14ac:dyDescent="0.15">
      <c r="A77" s="369" t="s">
        <v>495</v>
      </c>
      <c r="B77" s="263">
        <v>103020</v>
      </c>
      <c r="C77" s="263">
        <v>-23337</v>
      </c>
      <c r="D77" s="263">
        <v>16474</v>
      </c>
      <c r="E77" s="263">
        <v>-159897</v>
      </c>
      <c r="F77" s="263">
        <v>0</v>
      </c>
      <c r="G77" s="263">
        <v>0</v>
      </c>
      <c r="H77" s="263">
        <v>0</v>
      </c>
      <c r="I77" s="263">
        <v>0</v>
      </c>
      <c r="J77" s="264">
        <v>-63740</v>
      </c>
    </row>
    <row r="78" spans="1:10" x14ac:dyDescent="0.15">
      <c r="A78" s="373" t="s">
        <v>496</v>
      </c>
      <c r="B78" s="263">
        <v>243501</v>
      </c>
      <c r="C78" s="263">
        <v>166893</v>
      </c>
      <c r="D78" s="263">
        <v>13914</v>
      </c>
      <c r="E78" s="263">
        <v>137423</v>
      </c>
      <c r="F78" s="263">
        <v>105820</v>
      </c>
      <c r="G78" s="263">
        <v>0</v>
      </c>
      <c r="H78" s="263">
        <v>0</v>
      </c>
      <c r="I78" s="263">
        <v>0</v>
      </c>
      <c r="J78" s="264">
        <v>667551</v>
      </c>
    </row>
    <row r="79" spans="1:10" ht="9.75" thickBot="1" x14ac:dyDescent="0.2">
      <c r="A79" s="374" t="s">
        <v>497</v>
      </c>
      <c r="B79" s="270">
        <v>346521</v>
      </c>
      <c r="C79" s="270">
        <v>143556</v>
      </c>
      <c r="D79" s="270">
        <v>30388</v>
      </c>
      <c r="E79" s="270">
        <v>-22474</v>
      </c>
      <c r="F79" s="270">
        <v>105820</v>
      </c>
      <c r="G79" s="270">
        <v>0</v>
      </c>
      <c r="H79" s="270">
        <v>0</v>
      </c>
      <c r="I79" s="270">
        <v>0</v>
      </c>
      <c r="J79" s="271">
        <v>603811</v>
      </c>
    </row>
    <row r="80" spans="1:10" ht="11.25" customHeight="1" x14ac:dyDescent="0.15">
      <c r="A80" s="353"/>
      <c r="B80" s="370"/>
      <c r="C80" s="370"/>
      <c r="D80" s="370"/>
      <c r="E80" s="370"/>
      <c r="F80" s="370"/>
      <c r="G80" s="370"/>
      <c r="H80" s="370"/>
      <c r="I80" s="370"/>
      <c r="J80" s="370"/>
    </row>
    <row r="81" spans="1:10" ht="9.75" x14ac:dyDescent="0.15">
      <c r="A81" s="371">
        <v>123</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69895-3A49-4DEF-95C2-A44D64CBFA79}">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8.710937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632</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635</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15605</v>
      </c>
      <c r="C16" s="263">
        <v>0</v>
      </c>
      <c r="D16" s="263">
        <v>0</v>
      </c>
      <c r="E16" s="263">
        <v>0</v>
      </c>
      <c r="F16" s="263">
        <v>0</v>
      </c>
      <c r="G16" s="263">
        <v>0</v>
      </c>
      <c r="H16" s="263">
        <v>0</v>
      </c>
      <c r="I16" s="263">
        <v>0</v>
      </c>
      <c r="J16" s="264">
        <v>15605</v>
      </c>
    </row>
    <row r="17" spans="1:10" x14ac:dyDescent="0.15">
      <c r="A17" s="366" t="s">
        <v>49</v>
      </c>
      <c r="B17" s="263">
        <v>6516</v>
      </c>
      <c r="C17" s="263">
        <v>2583</v>
      </c>
      <c r="D17" s="263">
        <v>0</v>
      </c>
      <c r="E17" s="263">
        <v>0</v>
      </c>
      <c r="F17" s="263">
        <v>274</v>
      </c>
      <c r="G17" s="263">
        <v>0</v>
      </c>
      <c r="H17" s="263">
        <v>0</v>
      </c>
      <c r="I17" s="263">
        <v>0</v>
      </c>
      <c r="J17" s="264">
        <v>9373</v>
      </c>
    </row>
    <row r="18" spans="1:10" x14ac:dyDescent="0.15">
      <c r="A18" s="366" t="s">
        <v>38</v>
      </c>
      <c r="B18" s="263">
        <v>310359</v>
      </c>
      <c r="C18" s="263">
        <v>0</v>
      </c>
      <c r="D18" s="263">
        <v>0</v>
      </c>
      <c r="E18" s="263">
        <v>0</v>
      </c>
      <c r="F18" s="263">
        <v>0</v>
      </c>
      <c r="G18" s="263">
        <v>0</v>
      </c>
      <c r="H18" s="263">
        <v>0</v>
      </c>
      <c r="I18" s="263">
        <v>0</v>
      </c>
      <c r="J18" s="264">
        <v>310359</v>
      </c>
    </row>
    <row r="19" spans="1:10" x14ac:dyDescent="0.15">
      <c r="A19" s="366" t="s">
        <v>39</v>
      </c>
      <c r="B19" s="263">
        <v>70</v>
      </c>
      <c r="C19" s="263">
        <v>94511</v>
      </c>
      <c r="D19" s="263">
        <v>0</v>
      </c>
      <c r="E19" s="263">
        <v>0</v>
      </c>
      <c r="F19" s="263">
        <v>0</v>
      </c>
      <c r="G19" s="263">
        <v>0</v>
      </c>
      <c r="H19" s="263">
        <v>0</v>
      </c>
      <c r="I19" s="263">
        <v>0</v>
      </c>
      <c r="J19" s="264">
        <v>94581</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332550</v>
      </c>
      <c r="C21" s="263">
        <v>97094</v>
      </c>
      <c r="D21" s="263">
        <v>0</v>
      </c>
      <c r="E21" s="263">
        <v>0</v>
      </c>
      <c r="F21" s="263">
        <v>274</v>
      </c>
      <c r="G21" s="263">
        <v>0</v>
      </c>
      <c r="H21" s="263">
        <v>0</v>
      </c>
      <c r="I21" s="263">
        <v>0</v>
      </c>
      <c r="J21" s="264">
        <v>429918</v>
      </c>
    </row>
    <row r="22" spans="1:10" x14ac:dyDescent="0.15">
      <c r="A22" s="366" t="s">
        <v>52</v>
      </c>
      <c r="B22" s="263">
        <v>63000</v>
      </c>
      <c r="C22" s="263">
        <v>0</v>
      </c>
      <c r="D22" s="263">
        <v>0</v>
      </c>
      <c r="E22" s="263">
        <v>0</v>
      </c>
      <c r="F22" s="263">
        <v>0</v>
      </c>
      <c r="G22" s="263">
        <v>0</v>
      </c>
      <c r="H22" s="263">
        <v>0</v>
      </c>
      <c r="I22" s="263">
        <v>0</v>
      </c>
      <c r="J22" s="264">
        <v>63000</v>
      </c>
    </row>
    <row r="23" spans="1:10" x14ac:dyDescent="0.15">
      <c r="A23" s="366" t="s">
        <v>475</v>
      </c>
      <c r="B23" s="263">
        <v>395550</v>
      </c>
      <c r="C23" s="263">
        <v>97094</v>
      </c>
      <c r="D23" s="263">
        <v>0</v>
      </c>
      <c r="E23" s="263">
        <v>0</v>
      </c>
      <c r="F23" s="263">
        <v>274</v>
      </c>
      <c r="G23" s="263">
        <v>0</v>
      </c>
      <c r="H23" s="263">
        <v>0</v>
      </c>
      <c r="I23" s="263">
        <v>0</v>
      </c>
      <c r="J23" s="264">
        <v>492918</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169596</v>
      </c>
      <c r="C26" s="263">
        <v>49548</v>
      </c>
      <c r="D26" s="263">
        <v>0</v>
      </c>
      <c r="E26" s="263">
        <v>0</v>
      </c>
      <c r="F26" s="263">
        <v>0</v>
      </c>
      <c r="G26" s="263">
        <v>0</v>
      </c>
      <c r="H26" s="263">
        <v>0</v>
      </c>
      <c r="I26" s="263">
        <v>0</v>
      </c>
      <c r="J26" s="264">
        <v>219144</v>
      </c>
    </row>
    <row r="27" spans="1:10" x14ac:dyDescent="0.15">
      <c r="A27" s="366" t="s">
        <v>56</v>
      </c>
      <c r="B27" s="263">
        <v>18000</v>
      </c>
      <c r="C27" s="263">
        <v>0</v>
      </c>
      <c r="D27" s="263">
        <v>0</v>
      </c>
      <c r="E27" s="263">
        <v>0</v>
      </c>
      <c r="F27" s="263">
        <v>0</v>
      </c>
      <c r="G27" s="263">
        <v>0</v>
      </c>
      <c r="H27" s="263">
        <v>0</v>
      </c>
      <c r="I27" s="263">
        <v>0</v>
      </c>
      <c r="J27" s="264">
        <v>18000</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0</v>
      </c>
      <c r="C30" s="263">
        <v>0</v>
      </c>
      <c r="D30" s="263">
        <v>0</v>
      </c>
      <c r="E30" s="263">
        <v>0</v>
      </c>
      <c r="F30" s="263">
        <v>0</v>
      </c>
      <c r="G30" s="263">
        <v>0</v>
      </c>
      <c r="H30" s="263">
        <v>0</v>
      </c>
      <c r="I30" s="263">
        <v>0</v>
      </c>
      <c r="J30" s="264">
        <v>0</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187596</v>
      </c>
      <c r="C38" s="263">
        <v>49548</v>
      </c>
      <c r="D38" s="263">
        <v>0</v>
      </c>
      <c r="E38" s="263">
        <v>0</v>
      </c>
      <c r="F38" s="263">
        <v>0</v>
      </c>
      <c r="G38" s="263">
        <v>0</v>
      </c>
      <c r="H38" s="263">
        <v>0</v>
      </c>
      <c r="I38" s="263">
        <v>0</v>
      </c>
      <c r="J38" s="264">
        <v>237144</v>
      </c>
    </row>
    <row r="39" spans="1:10" x14ac:dyDescent="0.15">
      <c r="A39" s="367"/>
      <c r="B39" s="266"/>
      <c r="C39" s="266"/>
      <c r="D39" s="266"/>
      <c r="E39" s="266"/>
      <c r="F39" s="266"/>
      <c r="G39" s="266"/>
      <c r="H39" s="266"/>
      <c r="I39" s="266"/>
      <c r="J39" s="267"/>
    </row>
    <row r="40" spans="1:10" x14ac:dyDescent="0.15">
      <c r="A40" s="366" t="s">
        <v>68</v>
      </c>
      <c r="B40" s="263">
        <v>54</v>
      </c>
      <c r="C40" s="263">
        <v>0</v>
      </c>
      <c r="D40" s="263">
        <v>0</v>
      </c>
      <c r="E40" s="263">
        <v>0</v>
      </c>
      <c r="F40" s="263">
        <v>0</v>
      </c>
      <c r="G40" s="263">
        <v>0</v>
      </c>
      <c r="H40" s="263">
        <v>0</v>
      </c>
      <c r="I40" s="263">
        <v>0</v>
      </c>
      <c r="J40" s="264">
        <v>54</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12232</v>
      </c>
      <c r="C44" s="263">
        <v>4936</v>
      </c>
      <c r="D44" s="263">
        <v>0</v>
      </c>
      <c r="E44" s="263">
        <v>0</v>
      </c>
      <c r="F44" s="263">
        <v>0</v>
      </c>
      <c r="G44" s="263">
        <v>0</v>
      </c>
      <c r="H44" s="263">
        <v>0</v>
      </c>
      <c r="I44" s="263">
        <v>0</v>
      </c>
      <c r="J44" s="264">
        <v>17168</v>
      </c>
    </row>
    <row r="45" spans="1:10" x14ac:dyDescent="0.15">
      <c r="A45" s="366" t="s">
        <v>73</v>
      </c>
      <c r="B45" s="263">
        <v>41728</v>
      </c>
      <c r="C45" s="263">
        <v>4224</v>
      </c>
      <c r="D45" s="263">
        <v>0</v>
      </c>
      <c r="E45" s="263">
        <v>0</v>
      </c>
      <c r="F45" s="263">
        <v>0</v>
      </c>
      <c r="G45" s="263">
        <v>0</v>
      </c>
      <c r="H45" s="263">
        <v>0</v>
      </c>
      <c r="I45" s="263">
        <v>0</v>
      </c>
      <c r="J45" s="264">
        <v>45952</v>
      </c>
    </row>
    <row r="46" spans="1:10" x14ac:dyDescent="0.15">
      <c r="A46" s="262" t="s">
        <v>74</v>
      </c>
      <c r="B46" s="263">
        <v>0</v>
      </c>
      <c r="C46" s="263">
        <v>0</v>
      </c>
      <c r="D46" s="263">
        <v>0</v>
      </c>
      <c r="E46" s="263">
        <v>0</v>
      </c>
      <c r="F46" s="263">
        <v>0</v>
      </c>
      <c r="G46" s="263">
        <v>0</v>
      </c>
      <c r="H46" s="263">
        <v>0</v>
      </c>
      <c r="I46" s="263">
        <v>0</v>
      </c>
      <c r="J46" s="264">
        <v>0</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10615</v>
      </c>
      <c r="C51" s="263">
        <v>3293</v>
      </c>
      <c r="D51" s="263">
        <v>0</v>
      </c>
      <c r="E51" s="263">
        <v>0</v>
      </c>
      <c r="F51" s="263">
        <v>0</v>
      </c>
      <c r="G51" s="263">
        <v>0</v>
      </c>
      <c r="H51" s="263">
        <v>0</v>
      </c>
      <c r="I51" s="263">
        <v>0</v>
      </c>
      <c r="J51" s="264">
        <v>13908</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1392</v>
      </c>
      <c r="C53" s="263">
        <v>162</v>
      </c>
      <c r="D53" s="263">
        <v>0</v>
      </c>
      <c r="E53" s="263">
        <v>0</v>
      </c>
      <c r="F53" s="263">
        <v>0</v>
      </c>
      <c r="G53" s="263">
        <v>0</v>
      </c>
      <c r="H53" s="263">
        <v>0</v>
      </c>
      <c r="I53" s="263">
        <v>0</v>
      </c>
      <c r="J53" s="264">
        <v>1554</v>
      </c>
    </row>
    <row r="54" spans="1:10" x14ac:dyDescent="0.15">
      <c r="A54" s="366" t="s">
        <v>82</v>
      </c>
      <c r="B54" s="263">
        <v>5385</v>
      </c>
      <c r="C54" s="263">
        <v>0</v>
      </c>
      <c r="D54" s="263">
        <v>0</v>
      </c>
      <c r="E54" s="263">
        <v>0</v>
      </c>
      <c r="F54" s="263">
        <v>0</v>
      </c>
      <c r="G54" s="263">
        <v>0</v>
      </c>
      <c r="H54" s="263">
        <v>0</v>
      </c>
      <c r="I54" s="263">
        <v>0</v>
      </c>
      <c r="J54" s="264">
        <v>5385</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113365</v>
      </c>
      <c r="C56" s="263">
        <v>32348</v>
      </c>
      <c r="D56" s="263">
        <v>0</v>
      </c>
      <c r="E56" s="263">
        <v>0</v>
      </c>
      <c r="F56" s="263">
        <v>0</v>
      </c>
      <c r="G56" s="263">
        <v>0</v>
      </c>
      <c r="H56" s="263">
        <v>0</v>
      </c>
      <c r="I56" s="263">
        <v>0</v>
      </c>
      <c r="J56" s="264">
        <v>145713</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184771</v>
      </c>
      <c r="C60" s="263">
        <v>44963</v>
      </c>
      <c r="D60" s="263">
        <v>0</v>
      </c>
      <c r="E60" s="263">
        <v>0</v>
      </c>
      <c r="F60" s="263">
        <v>0</v>
      </c>
      <c r="G60" s="263">
        <v>0</v>
      </c>
      <c r="H60" s="263">
        <v>0</v>
      </c>
      <c r="I60" s="263">
        <v>0</v>
      </c>
      <c r="J60" s="264">
        <v>229734</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372367</v>
      </c>
      <c r="C73" s="263">
        <v>94511</v>
      </c>
      <c r="D73" s="263">
        <v>0</v>
      </c>
      <c r="E73" s="263">
        <v>0</v>
      </c>
      <c r="F73" s="263">
        <v>0</v>
      </c>
      <c r="G73" s="263">
        <v>0</v>
      </c>
      <c r="H73" s="263">
        <v>0</v>
      </c>
      <c r="I73" s="263">
        <v>0</v>
      </c>
      <c r="J73" s="264">
        <v>466878</v>
      </c>
    </row>
    <row r="74" spans="1:10" x14ac:dyDescent="0.15">
      <c r="A74" s="366" t="s">
        <v>101</v>
      </c>
      <c r="B74" s="263">
        <v>0</v>
      </c>
      <c r="C74" s="263">
        <v>0</v>
      </c>
      <c r="D74" s="263">
        <v>0</v>
      </c>
      <c r="E74" s="263">
        <v>0</v>
      </c>
      <c r="F74" s="263">
        <v>63000</v>
      </c>
      <c r="G74" s="263">
        <v>0</v>
      </c>
      <c r="H74" s="263">
        <v>0</v>
      </c>
      <c r="I74" s="263">
        <v>0</v>
      </c>
      <c r="J74" s="264">
        <v>63000</v>
      </c>
    </row>
    <row r="75" spans="1:10" x14ac:dyDescent="0.15">
      <c r="A75" s="366" t="s">
        <v>494</v>
      </c>
      <c r="B75" s="263">
        <v>372367</v>
      </c>
      <c r="C75" s="263">
        <v>94511</v>
      </c>
      <c r="D75" s="263">
        <v>0</v>
      </c>
      <c r="E75" s="263">
        <v>0</v>
      </c>
      <c r="F75" s="263">
        <v>63000</v>
      </c>
      <c r="G75" s="263">
        <v>0</v>
      </c>
      <c r="H75" s="263">
        <v>0</v>
      </c>
      <c r="I75" s="263">
        <v>0</v>
      </c>
      <c r="J75" s="264">
        <v>529878</v>
      </c>
    </row>
    <row r="76" spans="1:10" x14ac:dyDescent="0.15">
      <c r="A76" s="367"/>
      <c r="B76" s="266"/>
      <c r="C76" s="266"/>
      <c r="D76" s="266"/>
      <c r="E76" s="266"/>
      <c r="F76" s="266"/>
      <c r="G76" s="266"/>
      <c r="H76" s="266"/>
      <c r="I76" s="266"/>
      <c r="J76" s="267"/>
    </row>
    <row r="77" spans="1:10" ht="18" x14ac:dyDescent="0.15">
      <c r="A77" s="369" t="s">
        <v>495</v>
      </c>
      <c r="B77" s="263">
        <v>23183</v>
      </c>
      <c r="C77" s="263">
        <v>2583</v>
      </c>
      <c r="D77" s="263">
        <v>0</v>
      </c>
      <c r="E77" s="263">
        <v>0</v>
      </c>
      <c r="F77" s="263">
        <v>-62726</v>
      </c>
      <c r="G77" s="263">
        <v>0</v>
      </c>
      <c r="H77" s="263">
        <v>0</v>
      </c>
      <c r="I77" s="263">
        <v>0</v>
      </c>
      <c r="J77" s="264">
        <v>-36960</v>
      </c>
    </row>
    <row r="78" spans="1:10" x14ac:dyDescent="0.15">
      <c r="A78" s="373" t="s">
        <v>496</v>
      </c>
      <c r="B78" s="263">
        <v>275396</v>
      </c>
      <c r="C78" s="263">
        <v>3613</v>
      </c>
      <c r="D78" s="263">
        <v>0</v>
      </c>
      <c r="E78" s="263">
        <v>0</v>
      </c>
      <c r="F78" s="263">
        <v>64222</v>
      </c>
      <c r="G78" s="263">
        <v>0</v>
      </c>
      <c r="H78" s="263">
        <v>0</v>
      </c>
      <c r="I78" s="263">
        <v>0</v>
      </c>
      <c r="J78" s="264">
        <v>343231</v>
      </c>
    </row>
    <row r="79" spans="1:10" ht="9.75" thickBot="1" x14ac:dyDescent="0.2">
      <c r="A79" s="374" t="s">
        <v>497</v>
      </c>
      <c r="B79" s="270">
        <v>298579</v>
      </c>
      <c r="C79" s="270">
        <v>6196</v>
      </c>
      <c r="D79" s="270">
        <v>0</v>
      </c>
      <c r="E79" s="270">
        <v>0</v>
      </c>
      <c r="F79" s="270">
        <v>1496</v>
      </c>
      <c r="G79" s="270">
        <v>0</v>
      </c>
      <c r="H79" s="270">
        <v>0</v>
      </c>
      <c r="I79" s="270">
        <v>0</v>
      </c>
      <c r="J79" s="271">
        <v>306271</v>
      </c>
    </row>
    <row r="80" spans="1:10" ht="11.25" customHeight="1" x14ac:dyDescent="0.15">
      <c r="A80" s="353"/>
      <c r="B80" s="370"/>
      <c r="C80" s="370"/>
      <c r="D80" s="370"/>
      <c r="E80" s="370"/>
      <c r="F80" s="370"/>
      <c r="G80" s="370"/>
      <c r="H80" s="370"/>
      <c r="I80" s="370"/>
      <c r="J80" s="370"/>
    </row>
    <row r="81" spans="1:10" ht="9.75" x14ac:dyDescent="0.15">
      <c r="A81" s="371">
        <v>124</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7"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85329-6419-4B89-8097-A16DCEB116CA}">
  <dimension ref="A1:H122"/>
  <sheetViews>
    <sheetView zoomScaleNormal="100" workbookViewId="0">
      <pane xSplit="2" ySplit="3" topLeftCell="C4" activePane="bottomRight" state="frozen"/>
      <selection activeCell="C18" sqref="C18"/>
      <selection pane="topRight" activeCell="C18" sqref="C18"/>
      <selection pane="bottomLeft" activeCell="C18" sqref="C18"/>
      <selection pane="bottomRight"/>
    </sheetView>
  </sheetViews>
  <sheetFormatPr defaultColWidth="0" defaultRowHeight="12.75" zeroHeight="1" x14ac:dyDescent="0.2"/>
  <cols>
    <col min="1" max="1" width="10.7109375" style="5" customWidth="1"/>
    <col min="2" max="2" width="34.7109375" style="5" customWidth="1"/>
    <col min="3" max="6" width="18.7109375" style="5" customWidth="1"/>
    <col min="7" max="7" width="0.85546875" style="5" customWidth="1"/>
    <col min="8" max="16384" width="9.140625" style="5" hidden="1"/>
  </cols>
  <sheetData>
    <row r="1" spans="1:8" ht="31.5" x14ac:dyDescent="0.2">
      <c r="A1" s="1" t="s">
        <v>132</v>
      </c>
      <c r="B1" s="2"/>
      <c r="C1" s="2"/>
      <c r="D1" s="2"/>
      <c r="E1" s="2"/>
      <c r="F1" s="3"/>
      <c r="G1" s="107"/>
      <c r="H1" s="108"/>
    </row>
    <row r="2" spans="1:8" ht="15.75" x14ac:dyDescent="0.2">
      <c r="A2" s="6" t="s">
        <v>261</v>
      </c>
      <c r="B2" s="7"/>
      <c r="C2" s="7"/>
      <c r="D2" s="7"/>
      <c r="E2" s="7"/>
      <c r="F2" s="8"/>
      <c r="G2" s="109"/>
      <c r="H2" s="8"/>
    </row>
    <row r="3" spans="1:8" ht="38.25" x14ac:dyDescent="0.2">
      <c r="A3" s="79" t="s">
        <v>133</v>
      </c>
      <c r="B3" s="79" t="s">
        <v>134</v>
      </c>
      <c r="C3" s="79" t="s">
        <v>445</v>
      </c>
      <c r="D3" s="79" t="s">
        <v>135</v>
      </c>
      <c r="E3" s="79" t="s">
        <v>136</v>
      </c>
      <c r="F3" s="79" t="s">
        <v>446</v>
      </c>
    </row>
    <row r="4" spans="1:8" x14ac:dyDescent="0.2">
      <c r="A4" s="208">
        <v>1</v>
      </c>
      <c r="B4" s="110" t="s">
        <v>262</v>
      </c>
      <c r="C4" s="111">
        <v>28705096784</v>
      </c>
      <c r="D4" s="111">
        <v>1233917</v>
      </c>
      <c r="E4" s="111">
        <v>24161319</v>
      </c>
      <c r="F4" s="111">
        <v>167790000</v>
      </c>
    </row>
    <row r="5" spans="1:8" x14ac:dyDescent="0.2">
      <c r="A5" s="209">
        <v>2</v>
      </c>
      <c r="B5" s="110" t="s">
        <v>263</v>
      </c>
      <c r="C5" s="112">
        <v>29272136258</v>
      </c>
      <c r="D5" s="112">
        <v>782455</v>
      </c>
      <c r="E5" s="112">
        <v>15306813</v>
      </c>
      <c r="F5" s="112">
        <v>157465000</v>
      </c>
    </row>
    <row r="6" spans="1:8" x14ac:dyDescent="0.2">
      <c r="A6" s="209">
        <v>3</v>
      </c>
      <c r="B6" s="110" t="s">
        <v>264</v>
      </c>
      <c r="C6" s="112">
        <v>2682557732</v>
      </c>
      <c r="D6" s="112">
        <v>498481</v>
      </c>
      <c r="E6" s="112">
        <v>9613869</v>
      </c>
      <c r="F6" s="112">
        <v>46560000</v>
      </c>
    </row>
    <row r="7" spans="1:8" x14ac:dyDescent="0.2">
      <c r="A7" s="209">
        <v>11</v>
      </c>
      <c r="B7" s="110" t="s">
        <v>265</v>
      </c>
      <c r="C7" s="112">
        <v>329069093</v>
      </c>
      <c r="D7" s="112">
        <v>2190593</v>
      </c>
      <c r="E7" s="112">
        <v>24760654</v>
      </c>
      <c r="F7" s="112">
        <v>0</v>
      </c>
    </row>
    <row r="8" spans="1:8" x14ac:dyDescent="0.2">
      <c r="A8" s="209">
        <v>13</v>
      </c>
      <c r="B8" s="110" t="s">
        <v>266</v>
      </c>
      <c r="C8" s="112">
        <v>247379227</v>
      </c>
      <c r="D8" s="112">
        <v>887429</v>
      </c>
      <c r="E8" s="112">
        <v>12744937</v>
      </c>
      <c r="F8" s="112">
        <v>0</v>
      </c>
    </row>
    <row r="9" spans="1:8" x14ac:dyDescent="0.2">
      <c r="A9" s="209">
        <v>21</v>
      </c>
      <c r="B9" s="110" t="s">
        <v>267</v>
      </c>
      <c r="C9" s="112">
        <v>878481437</v>
      </c>
      <c r="D9" s="112">
        <v>758387</v>
      </c>
      <c r="E9" s="112">
        <v>12939777</v>
      </c>
      <c r="F9" s="112">
        <v>1745000</v>
      </c>
    </row>
    <row r="10" spans="1:8" x14ac:dyDescent="0.2">
      <c r="A10" s="209">
        <v>25</v>
      </c>
      <c r="B10" s="110" t="s">
        <v>268</v>
      </c>
      <c r="C10" s="112">
        <v>4601822288</v>
      </c>
      <c r="D10" s="112">
        <v>387580</v>
      </c>
      <c r="E10" s="112">
        <v>7533227</v>
      </c>
      <c r="F10" s="112">
        <v>0</v>
      </c>
    </row>
    <row r="11" spans="1:8" x14ac:dyDescent="0.2">
      <c r="A11" s="209">
        <v>33</v>
      </c>
      <c r="B11" s="110" t="s">
        <v>269</v>
      </c>
      <c r="C11" s="112">
        <v>994926217</v>
      </c>
      <c r="D11" s="112">
        <v>779863</v>
      </c>
      <c r="E11" s="112">
        <v>14007127</v>
      </c>
      <c r="F11" s="112">
        <v>0</v>
      </c>
    </row>
    <row r="12" spans="1:8" x14ac:dyDescent="0.2">
      <c r="A12" s="209">
        <v>41</v>
      </c>
      <c r="B12" s="110" t="s">
        <v>270</v>
      </c>
      <c r="C12" s="112">
        <v>601193294</v>
      </c>
      <c r="D12" s="112">
        <v>685732</v>
      </c>
      <c r="E12" s="112">
        <v>11392710</v>
      </c>
      <c r="F12" s="112">
        <v>0</v>
      </c>
    </row>
    <row r="13" spans="1:8" x14ac:dyDescent="0.2">
      <c r="A13" s="209">
        <v>44</v>
      </c>
      <c r="B13" s="110" t="s">
        <v>271</v>
      </c>
      <c r="C13" s="112">
        <v>676643661</v>
      </c>
      <c r="D13" s="112">
        <v>1839192</v>
      </c>
      <c r="E13" s="112">
        <v>27606841</v>
      </c>
      <c r="F13" s="112">
        <v>0</v>
      </c>
    </row>
    <row r="14" spans="1:8" x14ac:dyDescent="0.2">
      <c r="A14" s="209">
        <v>52</v>
      </c>
      <c r="B14" s="110" t="s">
        <v>272</v>
      </c>
      <c r="C14" s="112">
        <v>441169688</v>
      </c>
      <c r="D14" s="112">
        <v>199612</v>
      </c>
      <c r="E14" s="112">
        <v>4003718</v>
      </c>
      <c r="F14" s="112">
        <v>7761430</v>
      </c>
    </row>
    <row r="15" spans="1:8" x14ac:dyDescent="0.2">
      <c r="A15" s="209">
        <v>55</v>
      </c>
      <c r="B15" s="110" t="s">
        <v>273</v>
      </c>
      <c r="C15" s="112">
        <v>929925908</v>
      </c>
      <c r="D15" s="112">
        <v>238465</v>
      </c>
      <c r="E15" s="112">
        <v>4499351</v>
      </c>
      <c r="F15" s="112">
        <v>1590000</v>
      </c>
    </row>
    <row r="16" spans="1:8" x14ac:dyDescent="0.2">
      <c r="A16" s="209">
        <v>58</v>
      </c>
      <c r="B16" s="110" t="s">
        <v>274</v>
      </c>
      <c r="C16" s="112">
        <v>235440279</v>
      </c>
      <c r="D16" s="112">
        <v>344613</v>
      </c>
      <c r="E16" s="112">
        <v>5816212</v>
      </c>
      <c r="F16" s="112">
        <v>10045000</v>
      </c>
    </row>
    <row r="17" spans="1:6" x14ac:dyDescent="0.2">
      <c r="A17" s="209">
        <v>59</v>
      </c>
      <c r="B17" s="110" t="s">
        <v>275</v>
      </c>
      <c r="C17" s="112">
        <v>245066902</v>
      </c>
      <c r="D17" s="112">
        <v>298229</v>
      </c>
      <c r="E17" s="112">
        <v>5290736</v>
      </c>
      <c r="F17" s="112">
        <v>0</v>
      </c>
    </row>
    <row r="18" spans="1:6" x14ac:dyDescent="0.2">
      <c r="A18" s="209">
        <v>60</v>
      </c>
      <c r="B18" s="110" t="s">
        <v>276</v>
      </c>
      <c r="C18" s="112">
        <v>666046278</v>
      </c>
      <c r="D18" s="112">
        <v>301075</v>
      </c>
      <c r="E18" s="112">
        <v>6015048</v>
      </c>
      <c r="F18" s="112">
        <v>13290000</v>
      </c>
    </row>
    <row r="19" spans="1:6" x14ac:dyDescent="0.2">
      <c r="A19" s="209">
        <v>61</v>
      </c>
      <c r="B19" s="110" t="s">
        <v>277</v>
      </c>
      <c r="C19" s="112">
        <v>11209339517</v>
      </c>
      <c r="D19" s="112">
        <v>3703648</v>
      </c>
      <c r="E19" s="112">
        <v>70146055</v>
      </c>
      <c r="F19" s="112">
        <v>5741875</v>
      </c>
    </row>
    <row r="20" spans="1:6" x14ac:dyDescent="0.2">
      <c r="A20" s="209">
        <v>71</v>
      </c>
      <c r="B20" s="110" t="s">
        <v>278</v>
      </c>
      <c r="C20" s="112">
        <v>656924612</v>
      </c>
      <c r="D20" s="112">
        <v>2199567</v>
      </c>
      <c r="E20" s="112">
        <v>32154900</v>
      </c>
      <c r="F20" s="112">
        <v>6190000</v>
      </c>
    </row>
    <row r="21" spans="1:6" x14ac:dyDescent="0.2">
      <c r="A21" s="209">
        <v>72</v>
      </c>
      <c r="B21" s="110" t="s">
        <v>279</v>
      </c>
      <c r="C21" s="112">
        <v>526332120</v>
      </c>
      <c r="D21" s="112">
        <v>1649013</v>
      </c>
      <c r="E21" s="112">
        <v>24344686</v>
      </c>
      <c r="F21" s="112">
        <v>0</v>
      </c>
    </row>
    <row r="22" spans="1:6" x14ac:dyDescent="0.2">
      <c r="A22" s="209">
        <v>73</v>
      </c>
      <c r="B22" s="110" t="s">
        <v>280</v>
      </c>
      <c r="C22" s="112">
        <v>216851048</v>
      </c>
      <c r="D22" s="112">
        <v>1000589</v>
      </c>
      <c r="E22" s="112">
        <v>13595677</v>
      </c>
      <c r="F22" s="112">
        <v>650000</v>
      </c>
    </row>
    <row r="23" spans="1:6" x14ac:dyDescent="0.2">
      <c r="A23" s="209">
        <v>83</v>
      </c>
      <c r="B23" s="110" t="s">
        <v>281</v>
      </c>
      <c r="C23" s="112">
        <v>2386449607</v>
      </c>
      <c r="D23" s="112">
        <v>2563942</v>
      </c>
      <c r="E23" s="112">
        <v>44014194</v>
      </c>
      <c r="F23" s="112">
        <v>0</v>
      </c>
    </row>
    <row r="24" spans="1:6" x14ac:dyDescent="0.2">
      <c r="A24" s="209">
        <v>84</v>
      </c>
      <c r="B24" s="110" t="s">
        <v>282</v>
      </c>
      <c r="C24" s="112">
        <v>6096395953</v>
      </c>
      <c r="D24" s="112">
        <v>1753883</v>
      </c>
      <c r="E24" s="112">
        <v>33286355</v>
      </c>
      <c r="F24" s="112">
        <v>0</v>
      </c>
    </row>
    <row r="25" spans="1:6" x14ac:dyDescent="0.2">
      <c r="A25" s="209">
        <v>91</v>
      </c>
      <c r="B25" s="110" t="s">
        <v>283</v>
      </c>
      <c r="C25" s="112">
        <v>4561806458</v>
      </c>
      <c r="D25" s="112">
        <v>468186</v>
      </c>
      <c r="E25" s="112">
        <v>9167802</v>
      </c>
      <c r="F25" s="112">
        <v>19625000</v>
      </c>
    </row>
    <row r="26" spans="1:6" x14ac:dyDescent="0.2">
      <c r="A26" s="209">
        <v>92</v>
      </c>
      <c r="B26" s="110" t="s">
        <v>284</v>
      </c>
      <c r="C26" s="112">
        <v>246677156</v>
      </c>
      <c r="D26" s="112">
        <v>3902502</v>
      </c>
      <c r="E26" s="112">
        <v>53625469</v>
      </c>
      <c r="F26" s="112">
        <v>0</v>
      </c>
    </row>
    <row r="27" spans="1:6" x14ac:dyDescent="0.2">
      <c r="A27" s="209">
        <v>93</v>
      </c>
      <c r="B27" s="110" t="s">
        <v>285</v>
      </c>
      <c r="C27" s="112">
        <v>4036290394</v>
      </c>
      <c r="D27" s="112">
        <v>307429</v>
      </c>
      <c r="E27" s="112">
        <v>6104677</v>
      </c>
      <c r="F27" s="112">
        <v>108420000</v>
      </c>
    </row>
    <row r="28" spans="1:6" x14ac:dyDescent="0.2">
      <c r="A28" s="209">
        <v>101</v>
      </c>
      <c r="B28" s="110" t="s">
        <v>286</v>
      </c>
      <c r="C28" s="112">
        <v>1274152621</v>
      </c>
      <c r="D28" s="112">
        <v>989826</v>
      </c>
      <c r="E28" s="112">
        <v>17902945</v>
      </c>
      <c r="F28" s="112">
        <v>1490000</v>
      </c>
    </row>
    <row r="29" spans="1:6" x14ac:dyDescent="0.2">
      <c r="A29" s="209">
        <v>111</v>
      </c>
      <c r="B29" s="110" t="s">
        <v>287</v>
      </c>
      <c r="C29" s="112">
        <v>195317420</v>
      </c>
      <c r="D29" s="112">
        <v>539801</v>
      </c>
      <c r="E29" s="112">
        <v>7753768</v>
      </c>
      <c r="F29" s="112">
        <v>0</v>
      </c>
    </row>
    <row r="30" spans="1:6" x14ac:dyDescent="0.2">
      <c r="A30" s="209">
        <v>121</v>
      </c>
      <c r="B30" s="110" t="s">
        <v>288</v>
      </c>
      <c r="C30" s="112">
        <v>172683731</v>
      </c>
      <c r="D30" s="112">
        <v>975989</v>
      </c>
      <c r="E30" s="112">
        <v>12405440</v>
      </c>
      <c r="F30" s="112">
        <v>775000</v>
      </c>
    </row>
    <row r="31" spans="1:6" x14ac:dyDescent="0.2">
      <c r="A31" s="209">
        <v>131</v>
      </c>
      <c r="B31" s="110" t="s">
        <v>289</v>
      </c>
      <c r="C31" s="112">
        <v>7003914333</v>
      </c>
      <c r="D31" s="112">
        <v>540305</v>
      </c>
      <c r="E31" s="112">
        <v>10562540</v>
      </c>
      <c r="F31" s="112">
        <v>46610000</v>
      </c>
    </row>
    <row r="32" spans="1:6" x14ac:dyDescent="0.2">
      <c r="A32" s="209">
        <v>132</v>
      </c>
      <c r="B32" s="110" t="s">
        <v>290</v>
      </c>
      <c r="C32" s="112">
        <v>2365041844</v>
      </c>
      <c r="D32" s="112">
        <v>433225</v>
      </c>
      <c r="E32" s="112">
        <v>8384889</v>
      </c>
      <c r="F32" s="112">
        <v>8340000</v>
      </c>
    </row>
    <row r="33" spans="1:6" x14ac:dyDescent="0.2">
      <c r="A33" s="209">
        <v>133</v>
      </c>
      <c r="B33" s="110" t="s">
        <v>291</v>
      </c>
      <c r="C33" s="112">
        <v>324876875</v>
      </c>
      <c r="D33" s="112">
        <v>677250</v>
      </c>
      <c r="E33" s="112">
        <v>10651701</v>
      </c>
      <c r="F33" s="112">
        <v>3810000</v>
      </c>
    </row>
    <row r="34" spans="1:6" x14ac:dyDescent="0.2">
      <c r="A34" s="209">
        <v>134</v>
      </c>
      <c r="B34" s="110" t="s">
        <v>292</v>
      </c>
      <c r="C34" s="112">
        <v>1826763302</v>
      </c>
      <c r="D34" s="112">
        <v>465500</v>
      </c>
      <c r="E34" s="112">
        <v>8958674</v>
      </c>
      <c r="F34" s="112">
        <v>31595000</v>
      </c>
    </row>
    <row r="35" spans="1:6" x14ac:dyDescent="0.2">
      <c r="A35" s="209">
        <v>135</v>
      </c>
      <c r="B35" s="110" t="s">
        <v>293</v>
      </c>
      <c r="C35" s="112">
        <v>162096362</v>
      </c>
      <c r="D35" s="112">
        <v>492921</v>
      </c>
      <c r="E35" s="112">
        <v>6389293</v>
      </c>
      <c r="F35" s="112">
        <v>3985000</v>
      </c>
    </row>
    <row r="36" spans="1:6" x14ac:dyDescent="0.2">
      <c r="A36" s="209">
        <v>136</v>
      </c>
      <c r="B36" s="110" t="s">
        <v>294</v>
      </c>
      <c r="C36" s="112">
        <v>335035281</v>
      </c>
      <c r="D36" s="112">
        <v>382036</v>
      </c>
      <c r="E36" s="112">
        <v>6787587</v>
      </c>
      <c r="F36" s="112">
        <v>7200000</v>
      </c>
    </row>
    <row r="37" spans="1:6" x14ac:dyDescent="0.2">
      <c r="A37" s="209">
        <v>137</v>
      </c>
      <c r="B37" s="110" t="s">
        <v>295</v>
      </c>
      <c r="C37" s="112">
        <v>487613516</v>
      </c>
      <c r="D37" s="112">
        <v>483245</v>
      </c>
      <c r="E37" s="112">
        <v>8978338</v>
      </c>
      <c r="F37" s="112">
        <v>6765000</v>
      </c>
    </row>
    <row r="38" spans="1:6" x14ac:dyDescent="0.2">
      <c r="A38" s="209">
        <v>139</v>
      </c>
      <c r="B38" s="110" t="s">
        <v>296</v>
      </c>
      <c r="C38" s="112">
        <v>3871262574</v>
      </c>
      <c r="D38" s="112">
        <v>436564</v>
      </c>
      <c r="E38" s="112">
        <v>8472703</v>
      </c>
      <c r="F38" s="112">
        <v>143565000</v>
      </c>
    </row>
    <row r="39" spans="1:6" x14ac:dyDescent="0.2">
      <c r="A39" s="209">
        <v>148</v>
      </c>
      <c r="B39" s="110" t="s">
        <v>297</v>
      </c>
      <c r="C39" s="112">
        <v>176115984</v>
      </c>
      <c r="D39" s="112">
        <v>349406</v>
      </c>
      <c r="E39" s="112">
        <v>5319118</v>
      </c>
      <c r="F39" s="112">
        <v>4145000</v>
      </c>
    </row>
    <row r="40" spans="1:6" x14ac:dyDescent="0.2">
      <c r="A40" s="209">
        <v>149</v>
      </c>
      <c r="B40" s="110" t="s">
        <v>298</v>
      </c>
      <c r="C40" s="112">
        <v>126464928</v>
      </c>
      <c r="D40" s="112">
        <v>897917</v>
      </c>
      <c r="E40" s="112">
        <v>9668572</v>
      </c>
      <c r="F40" s="112">
        <v>0</v>
      </c>
    </row>
    <row r="41" spans="1:6" x14ac:dyDescent="0.2">
      <c r="A41" s="209">
        <v>150</v>
      </c>
      <c r="B41" s="110" t="s">
        <v>299</v>
      </c>
      <c r="C41" s="112">
        <v>713851921</v>
      </c>
      <c r="D41" s="112">
        <v>814690</v>
      </c>
      <c r="E41" s="112">
        <v>14308517</v>
      </c>
      <c r="F41" s="112">
        <v>4510000</v>
      </c>
    </row>
    <row r="42" spans="1:6" x14ac:dyDescent="0.2">
      <c r="A42" s="209">
        <v>151</v>
      </c>
      <c r="B42" s="110" t="s">
        <v>300</v>
      </c>
      <c r="C42" s="112">
        <v>1723309584</v>
      </c>
      <c r="D42" s="112">
        <v>303704</v>
      </c>
      <c r="E42" s="112">
        <v>6009798</v>
      </c>
      <c r="F42" s="112">
        <v>27965000</v>
      </c>
    </row>
    <row r="43" spans="1:6" x14ac:dyDescent="0.2">
      <c r="A43" s="209">
        <v>161</v>
      </c>
      <c r="B43" s="110" t="s">
        <v>301</v>
      </c>
      <c r="C43" s="112">
        <v>150080127</v>
      </c>
      <c r="D43" s="112">
        <v>1312348</v>
      </c>
      <c r="E43" s="112">
        <v>11770990</v>
      </c>
      <c r="F43" s="112">
        <v>0</v>
      </c>
    </row>
    <row r="44" spans="1:6" x14ac:dyDescent="0.2">
      <c r="A44" s="209">
        <v>171</v>
      </c>
      <c r="B44" s="110" t="s">
        <v>302</v>
      </c>
      <c r="C44" s="112">
        <v>656552372</v>
      </c>
      <c r="D44" s="112">
        <v>578446</v>
      </c>
      <c r="E44" s="112">
        <v>8387230</v>
      </c>
      <c r="F44" s="112">
        <v>0</v>
      </c>
    </row>
    <row r="45" spans="1:6" x14ac:dyDescent="0.2">
      <c r="A45" s="209">
        <v>181</v>
      </c>
      <c r="B45" s="110" t="s">
        <v>303</v>
      </c>
      <c r="C45" s="112">
        <v>647036371</v>
      </c>
      <c r="D45" s="112">
        <v>2185195</v>
      </c>
      <c r="E45" s="112">
        <v>30391563</v>
      </c>
      <c r="F45" s="112">
        <v>0</v>
      </c>
    </row>
    <row r="46" spans="1:6" x14ac:dyDescent="0.2">
      <c r="A46" s="209">
        <v>182</v>
      </c>
      <c r="B46" s="110" t="s">
        <v>304</v>
      </c>
      <c r="C46" s="112">
        <v>165985588</v>
      </c>
      <c r="D46" s="112">
        <v>761734</v>
      </c>
      <c r="E46" s="112">
        <v>10208216</v>
      </c>
      <c r="F46" s="112">
        <v>0</v>
      </c>
    </row>
    <row r="47" spans="1:6" x14ac:dyDescent="0.2">
      <c r="A47" s="209">
        <v>191</v>
      </c>
      <c r="B47" s="110" t="s">
        <v>305</v>
      </c>
      <c r="C47" s="112">
        <v>13860370</v>
      </c>
      <c r="D47" s="112">
        <v>2135650</v>
      </c>
      <c r="E47" s="112">
        <v>11647370</v>
      </c>
      <c r="F47" s="112">
        <v>0</v>
      </c>
    </row>
    <row r="48" spans="1:6" x14ac:dyDescent="0.2">
      <c r="A48" s="209">
        <v>192</v>
      </c>
      <c r="B48" s="110" t="s">
        <v>306</v>
      </c>
      <c r="C48" s="112">
        <v>382504280</v>
      </c>
      <c r="D48" s="112">
        <v>1009946</v>
      </c>
      <c r="E48" s="112">
        <v>14959104</v>
      </c>
      <c r="F48" s="112">
        <v>0</v>
      </c>
    </row>
    <row r="49" spans="1:6" x14ac:dyDescent="0.2">
      <c r="A49" s="209">
        <v>193</v>
      </c>
      <c r="B49" s="110" t="s">
        <v>307</v>
      </c>
      <c r="C49" s="112">
        <v>1577616191</v>
      </c>
      <c r="D49" s="112">
        <v>444462</v>
      </c>
      <c r="E49" s="112">
        <v>8430139</v>
      </c>
      <c r="F49" s="112">
        <v>0</v>
      </c>
    </row>
    <row r="50" spans="1:6" x14ac:dyDescent="0.2">
      <c r="A50" s="209">
        <v>201</v>
      </c>
      <c r="B50" s="110" t="s">
        <v>308</v>
      </c>
      <c r="C50" s="112">
        <v>756042336</v>
      </c>
      <c r="D50" s="112">
        <v>342597</v>
      </c>
      <c r="E50" s="112">
        <v>6713812</v>
      </c>
      <c r="F50" s="112">
        <v>0</v>
      </c>
    </row>
    <row r="51" spans="1:6" x14ac:dyDescent="0.2">
      <c r="A51" s="209">
        <v>202</v>
      </c>
      <c r="B51" s="110" t="s">
        <v>309</v>
      </c>
      <c r="C51" s="112">
        <v>228470663</v>
      </c>
      <c r="D51" s="112">
        <v>314048</v>
      </c>
      <c r="E51" s="112">
        <v>5537340</v>
      </c>
      <c r="F51" s="112">
        <v>0</v>
      </c>
    </row>
    <row r="52" spans="1:6" x14ac:dyDescent="0.2">
      <c r="A52" s="209">
        <v>215</v>
      </c>
      <c r="B52" s="110" t="s">
        <v>310</v>
      </c>
      <c r="C52" s="112">
        <v>1934315674</v>
      </c>
      <c r="D52" s="112">
        <v>927182</v>
      </c>
      <c r="E52" s="112">
        <v>16370309</v>
      </c>
      <c r="F52" s="112">
        <v>5230000</v>
      </c>
    </row>
    <row r="53" spans="1:6" x14ac:dyDescent="0.2">
      <c r="A53" s="209">
        <v>221</v>
      </c>
      <c r="B53" s="110" t="s">
        <v>311</v>
      </c>
      <c r="C53" s="112">
        <v>1469910450</v>
      </c>
      <c r="D53" s="112">
        <v>642845</v>
      </c>
      <c r="E53" s="112">
        <v>12013980</v>
      </c>
      <c r="F53" s="112">
        <v>0</v>
      </c>
    </row>
    <row r="54" spans="1:6" x14ac:dyDescent="0.2">
      <c r="A54" s="209">
        <v>231</v>
      </c>
      <c r="B54" s="110" t="s">
        <v>312</v>
      </c>
      <c r="C54" s="112">
        <v>632580751</v>
      </c>
      <c r="D54" s="112">
        <v>499179</v>
      </c>
      <c r="E54" s="112">
        <v>9158546</v>
      </c>
      <c r="F54" s="112">
        <v>0</v>
      </c>
    </row>
    <row r="55" spans="1:6" x14ac:dyDescent="0.2">
      <c r="A55" s="209">
        <v>232</v>
      </c>
      <c r="B55" s="110" t="s">
        <v>313</v>
      </c>
      <c r="C55" s="112">
        <v>409286732</v>
      </c>
      <c r="D55" s="112">
        <v>386339</v>
      </c>
      <c r="E55" s="112">
        <v>7130431</v>
      </c>
      <c r="F55" s="112">
        <v>7270000</v>
      </c>
    </row>
    <row r="56" spans="1:6" x14ac:dyDescent="0.2">
      <c r="A56" s="209">
        <v>233</v>
      </c>
      <c r="B56" s="110" t="s">
        <v>314</v>
      </c>
      <c r="C56" s="112">
        <v>236272489</v>
      </c>
      <c r="D56" s="112">
        <v>631293</v>
      </c>
      <c r="E56" s="112">
        <v>10092802</v>
      </c>
      <c r="F56" s="112">
        <v>0</v>
      </c>
    </row>
    <row r="57" spans="1:6" x14ac:dyDescent="0.2">
      <c r="A57" s="209">
        <v>234</v>
      </c>
      <c r="B57" s="110" t="s">
        <v>315</v>
      </c>
      <c r="C57" s="112">
        <v>117210472</v>
      </c>
      <c r="D57" s="112">
        <v>1196880</v>
      </c>
      <c r="E57" s="112">
        <v>9185774</v>
      </c>
      <c r="F57" s="112">
        <v>400000</v>
      </c>
    </row>
    <row r="58" spans="1:6" x14ac:dyDescent="0.2">
      <c r="A58" s="209">
        <v>242</v>
      </c>
      <c r="B58" s="110" t="s">
        <v>316</v>
      </c>
      <c r="C58" s="112">
        <v>182544247</v>
      </c>
      <c r="D58" s="112">
        <v>453359</v>
      </c>
      <c r="E58" s="112">
        <v>6901484</v>
      </c>
      <c r="F58" s="112">
        <v>0</v>
      </c>
    </row>
    <row r="59" spans="1:6" x14ac:dyDescent="0.2">
      <c r="A59" s="209">
        <v>243</v>
      </c>
      <c r="B59" s="110" t="s">
        <v>317</v>
      </c>
      <c r="C59" s="112">
        <v>166455143</v>
      </c>
      <c r="D59" s="112">
        <v>1406881</v>
      </c>
      <c r="E59" s="112">
        <v>12823971</v>
      </c>
      <c r="F59" s="112">
        <v>0</v>
      </c>
    </row>
    <row r="60" spans="1:6" x14ac:dyDescent="0.2">
      <c r="A60" s="209">
        <v>244</v>
      </c>
      <c r="B60" s="110" t="s">
        <v>318</v>
      </c>
      <c r="C60" s="112">
        <v>955626205</v>
      </c>
      <c r="D60" s="112">
        <v>855345</v>
      </c>
      <c r="E60" s="112">
        <v>13626497</v>
      </c>
      <c r="F60" s="112">
        <v>0</v>
      </c>
    </row>
    <row r="61" spans="1:6" x14ac:dyDescent="0.2">
      <c r="A61" s="209">
        <v>251</v>
      </c>
      <c r="B61" s="110" t="s">
        <v>319</v>
      </c>
      <c r="C61" s="112">
        <v>1675190467</v>
      </c>
      <c r="D61" s="112">
        <v>268428</v>
      </c>
      <c r="E61" s="112">
        <v>5309974</v>
      </c>
      <c r="F61" s="112">
        <v>53874254</v>
      </c>
    </row>
    <row r="62" spans="1:6" x14ac:dyDescent="0.2">
      <c r="A62" s="210">
        <v>252</v>
      </c>
      <c r="B62" s="113" t="s">
        <v>320</v>
      </c>
      <c r="C62" s="114">
        <v>228842772</v>
      </c>
      <c r="D62" s="114">
        <v>324921</v>
      </c>
      <c r="E62" s="114">
        <v>5498385</v>
      </c>
      <c r="F62" s="114">
        <v>165000</v>
      </c>
    </row>
    <row r="63" spans="1:6" x14ac:dyDescent="0.2">
      <c r="A63" s="209">
        <v>253</v>
      </c>
      <c r="B63" s="110" t="s">
        <v>321</v>
      </c>
      <c r="C63" s="112">
        <v>254309511</v>
      </c>
      <c r="D63" s="112">
        <v>427094</v>
      </c>
      <c r="E63" s="112">
        <v>6717103</v>
      </c>
      <c r="F63" s="112">
        <v>0</v>
      </c>
    </row>
    <row r="64" spans="1:6" x14ac:dyDescent="0.2">
      <c r="A64" s="209">
        <v>261</v>
      </c>
      <c r="B64" s="110" t="s">
        <v>322</v>
      </c>
      <c r="C64" s="112">
        <v>1374575819</v>
      </c>
      <c r="D64" s="112">
        <v>344795</v>
      </c>
      <c r="E64" s="112">
        <v>6777653</v>
      </c>
      <c r="F64" s="112">
        <v>34790000</v>
      </c>
    </row>
    <row r="65" spans="1:6" x14ac:dyDescent="0.2">
      <c r="A65" s="209">
        <v>262</v>
      </c>
      <c r="B65" s="110" t="s">
        <v>323</v>
      </c>
      <c r="C65" s="112">
        <v>272071564</v>
      </c>
      <c r="D65" s="112">
        <v>510033</v>
      </c>
      <c r="E65" s="112">
        <v>8199866</v>
      </c>
      <c r="F65" s="112">
        <v>0</v>
      </c>
    </row>
    <row r="66" spans="1:6" x14ac:dyDescent="0.2">
      <c r="A66" s="209">
        <v>271</v>
      </c>
      <c r="B66" s="110" t="s">
        <v>324</v>
      </c>
      <c r="C66" s="112">
        <v>12743043249</v>
      </c>
      <c r="D66" s="112">
        <v>1286358</v>
      </c>
      <c r="E66" s="112">
        <v>25023158</v>
      </c>
      <c r="F66" s="112">
        <v>41100000</v>
      </c>
    </row>
    <row r="67" spans="1:6" x14ac:dyDescent="0.2">
      <c r="A67" s="209">
        <v>272</v>
      </c>
      <c r="B67" s="110" t="s">
        <v>325</v>
      </c>
      <c r="C67" s="112">
        <v>4224451475</v>
      </c>
      <c r="D67" s="112">
        <v>988796</v>
      </c>
      <c r="E67" s="112">
        <v>19145486</v>
      </c>
      <c r="F67" s="112">
        <v>5130000</v>
      </c>
    </row>
    <row r="68" spans="1:6" x14ac:dyDescent="0.2">
      <c r="A68" s="209">
        <v>273</v>
      </c>
      <c r="B68" s="110" t="s">
        <v>326</v>
      </c>
      <c r="C68" s="112">
        <v>4328062905</v>
      </c>
      <c r="D68" s="112">
        <v>738703</v>
      </c>
      <c r="E68" s="112">
        <v>14520290</v>
      </c>
      <c r="F68" s="112">
        <v>36350212</v>
      </c>
    </row>
    <row r="69" spans="1:6" x14ac:dyDescent="0.2">
      <c r="A69" s="209">
        <v>274</v>
      </c>
      <c r="B69" s="110" t="s">
        <v>327</v>
      </c>
      <c r="C69" s="112">
        <v>753128465</v>
      </c>
      <c r="D69" s="112">
        <v>4749895</v>
      </c>
      <c r="E69" s="112">
        <v>54026432</v>
      </c>
      <c r="F69" s="112">
        <v>445000</v>
      </c>
    </row>
    <row r="70" spans="1:6" x14ac:dyDescent="0.2">
      <c r="A70" s="209">
        <v>281</v>
      </c>
      <c r="B70" s="110" t="s">
        <v>328</v>
      </c>
      <c r="C70" s="112">
        <v>1852855679</v>
      </c>
      <c r="D70" s="112">
        <v>879396</v>
      </c>
      <c r="E70" s="112">
        <v>17381385</v>
      </c>
      <c r="F70" s="112">
        <v>7600000</v>
      </c>
    </row>
    <row r="71" spans="1:6" x14ac:dyDescent="0.2">
      <c r="A71" s="209">
        <v>282</v>
      </c>
      <c r="B71" s="110" t="s">
        <v>329</v>
      </c>
      <c r="C71" s="112">
        <v>220000275</v>
      </c>
      <c r="D71" s="112">
        <v>770977</v>
      </c>
      <c r="E71" s="112">
        <v>11264735</v>
      </c>
      <c r="F71" s="112">
        <v>2580000</v>
      </c>
    </row>
    <row r="72" spans="1:6" x14ac:dyDescent="0.2">
      <c r="A72" s="209">
        <v>283</v>
      </c>
      <c r="B72" s="110" t="s">
        <v>330</v>
      </c>
      <c r="C72" s="112">
        <v>166721855</v>
      </c>
      <c r="D72" s="112">
        <v>667338</v>
      </c>
      <c r="E72" s="112">
        <v>9387492</v>
      </c>
      <c r="F72" s="112">
        <v>1330000</v>
      </c>
    </row>
    <row r="73" spans="1:6" x14ac:dyDescent="0.2">
      <c r="A73" s="209">
        <v>285</v>
      </c>
      <c r="B73" s="110" t="s">
        <v>331</v>
      </c>
      <c r="C73" s="112">
        <v>309177671</v>
      </c>
      <c r="D73" s="112">
        <v>725628</v>
      </c>
      <c r="E73" s="112">
        <v>10959861</v>
      </c>
      <c r="F73" s="112">
        <v>0</v>
      </c>
    </row>
    <row r="74" spans="1:6" x14ac:dyDescent="0.2">
      <c r="A74" s="209">
        <v>287</v>
      </c>
      <c r="B74" s="110" t="s">
        <v>332</v>
      </c>
      <c r="C74" s="112">
        <v>182677093</v>
      </c>
      <c r="D74" s="112">
        <v>676892</v>
      </c>
      <c r="E74" s="112">
        <v>9917323</v>
      </c>
      <c r="F74" s="112">
        <v>170000</v>
      </c>
    </row>
    <row r="75" spans="1:6" x14ac:dyDescent="0.2">
      <c r="A75" s="209">
        <v>288</v>
      </c>
      <c r="B75" s="110" t="s">
        <v>333</v>
      </c>
      <c r="C75" s="112">
        <v>242877485</v>
      </c>
      <c r="D75" s="112">
        <v>1155326</v>
      </c>
      <c r="E75" s="112">
        <v>14120784</v>
      </c>
      <c r="F75" s="112">
        <v>285000</v>
      </c>
    </row>
    <row r="76" spans="1:6" x14ac:dyDescent="0.2">
      <c r="A76" s="209">
        <v>291</v>
      </c>
      <c r="B76" s="110" t="s">
        <v>334</v>
      </c>
      <c r="C76" s="112">
        <v>709557264</v>
      </c>
      <c r="D76" s="112">
        <v>1074350</v>
      </c>
      <c r="E76" s="112">
        <v>17036189</v>
      </c>
      <c r="F76" s="112">
        <v>0</v>
      </c>
    </row>
    <row r="77" spans="1:6" x14ac:dyDescent="0.2">
      <c r="A77" s="209">
        <v>292</v>
      </c>
      <c r="B77" s="110" t="s">
        <v>335</v>
      </c>
      <c r="C77" s="112">
        <v>96606340</v>
      </c>
      <c r="D77" s="112">
        <v>855794</v>
      </c>
      <c r="E77" s="112">
        <v>7307590</v>
      </c>
      <c r="F77" s="112">
        <v>0</v>
      </c>
    </row>
    <row r="78" spans="1:6" x14ac:dyDescent="0.2">
      <c r="A78" s="209">
        <v>302</v>
      </c>
      <c r="B78" s="110" t="s">
        <v>336</v>
      </c>
      <c r="C78" s="112">
        <v>133356758</v>
      </c>
      <c r="D78" s="112">
        <v>831803</v>
      </c>
      <c r="E78" s="112">
        <v>9580227</v>
      </c>
      <c r="F78" s="112">
        <v>154587</v>
      </c>
    </row>
    <row r="79" spans="1:6" x14ac:dyDescent="0.2">
      <c r="A79" s="209">
        <v>304</v>
      </c>
      <c r="B79" s="110" t="s">
        <v>337</v>
      </c>
      <c r="C79" s="112">
        <v>236168915</v>
      </c>
      <c r="D79" s="112">
        <v>614453</v>
      </c>
      <c r="E79" s="112">
        <v>8993485</v>
      </c>
      <c r="F79" s="112">
        <v>0</v>
      </c>
    </row>
    <row r="80" spans="1:6" x14ac:dyDescent="0.2">
      <c r="A80" s="209">
        <v>305</v>
      </c>
      <c r="B80" s="110" t="s">
        <v>338</v>
      </c>
      <c r="C80" s="112">
        <v>166515024</v>
      </c>
      <c r="D80" s="112">
        <v>1089081</v>
      </c>
      <c r="E80" s="112">
        <v>12127824</v>
      </c>
      <c r="F80" s="112">
        <v>0</v>
      </c>
    </row>
    <row r="81" spans="1:6" x14ac:dyDescent="0.2">
      <c r="A81" s="209">
        <v>312</v>
      </c>
      <c r="B81" s="110" t="s">
        <v>339</v>
      </c>
      <c r="C81" s="112">
        <v>255923279</v>
      </c>
      <c r="D81" s="112">
        <v>532067</v>
      </c>
      <c r="E81" s="112">
        <v>8236990</v>
      </c>
      <c r="F81" s="112">
        <v>0</v>
      </c>
    </row>
    <row r="82" spans="1:6" x14ac:dyDescent="0.2">
      <c r="A82" s="209">
        <v>314</v>
      </c>
      <c r="B82" s="110" t="s">
        <v>340</v>
      </c>
      <c r="C82" s="112">
        <v>80048504</v>
      </c>
      <c r="D82" s="112">
        <v>393026</v>
      </c>
      <c r="E82" s="112">
        <v>5201332</v>
      </c>
      <c r="F82" s="112">
        <v>2115000</v>
      </c>
    </row>
    <row r="83" spans="1:6" x14ac:dyDescent="0.2">
      <c r="A83" s="209">
        <v>316</v>
      </c>
      <c r="B83" s="110" t="s">
        <v>341</v>
      </c>
      <c r="C83" s="112">
        <v>92818353</v>
      </c>
      <c r="D83" s="112">
        <v>489729</v>
      </c>
      <c r="E83" s="112">
        <v>5885755</v>
      </c>
      <c r="F83" s="112">
        <v>3675000</v>
      </c>
    </row>
    <row r="84" spans="1:6" x14ac:dyDescent="0.2">
      <c r="A84" s="209">
        <v>321</v>
      </c>
      <c r="B84" s="110" t="s">
        <v>342</v>
      </c>
      <c r="C84" s="112">
        <v>1913603771</v>
      </c>
      <c r="D84" s="112">
        <v>377956</v>
      </c>
      <c r="E84" s="112">
        <v>7383870</v>
      </c>
      <c r="F84" s="112">
        <v>49715000</v>
      </c>
    </row>
    <row r="85" spans="1:6" x14ac:dyDescent="0.2">
      <c r="A85" s="209">
        <v>322</v>
      </c>
      <c r="B85" s="110" t="s">
        <v>343</v>
      </c>
      <c r="C85" s="112">
        <v>350461539</v>
      </c>
      <c r="D85" s="112">
        <v>223428</v>
      </c>
      <c r="E85" s="112">
        <v>4105207</v>
      </c>
      <c r="F85" s="112">
        <v>13410000</v>
      </c>
    </row>
    <row r="86" spans="1:6" x14ac:dyDescent="0.2">
      <c r="A86" s="209">
        <v>331</v>
      </c>
      <c r="B86" s="110" t="s">
        <v>344</v>
      </c>
      <c r="C86" s="112">
        <v>1807465659</v>
      </c>
      <c r="D86" s="112">
        <v>433925</v>
      </c>
      <c r="E86" s="112">
        <v>8310187</v>
      </c>
      <c r="F86" s="112">
        <v>10755000</v>
      </c>
    </row>
    <row r="87" spans="1:6" x14ac:dyDescent="0.2">
      <c r="A87" s="209">
        <v>340</v>
      </c>
      <c r="B87" s="110" t="s">
        <v>345</v>
      </c>
      <c r="C87" s="112">
        <v>3226958639</v>
      </c>
      <c r="D87" s="112">
        <v>714784</v>
      </c>
      <c r="E87" s="112">
        <v>14049803</v>
      </c>
      <c r="F87" s="112">
        <v>46760000</v>
      </c>
    </row>
    <row r="88" spans="1:6" x14ac:dyDescent="0.2">
      <c r="A88" s="209">
        <v>341</v>
      </c>
      <c r="B88" s="110" t="s">
        <v>346</v>
      </c>
      <c r="C88" s="112">
        <v>176709694</v>
      </c>
      <c r="D88" s="112">
        <v>374961</v>
      </c>
      <c r="E88" s="112">
        <v>5876611</v>
      </c>
      <c r="F88" s="112">
        <v>1060000</v>
      </c>
    </row>
    <row r="89" spans="1:6" x14ac:dyDescent="0.2">
      <c r="A89" s="209">
        <v>342</v>
      </c>
      <c r="B89" s="110" t="s">
        <v>347</v>
      </c>
      <c r="C89" s="112">
        <v>63522188</v>
      </c>
      <c r="D89" s="112">
        <v>589560</v>
      </c>
      <c r="E89" s="112">
        <v>4958797</v>
      </c>
      <c r="F89" s="112">
        <v>0</v>
      </c>
    </row>
    <row r="90" spans="1:6" x14ac:dyDescent="0.2">
      <c r="A90" s="209">
        <v>351</v>
      </c>
      <c r="B90" s="110" t="s">
        <v>348</v>
      </c>
      <c r="C90" s="112">
        <v>363504655</v>
      </c>
      <c r="D90" s="112">
        <v>47606</v>
      </c>
      <c r="E90" s="112">
        <v>1001666</v>
      </c>
      <c r="F90" s="112">
        <v>0</v>
      </c>
    </row>
    <row r="91" spans="1:6" x14ac:dyDescent="0.2">
      <c r="A91" s="209">
        <v>363</v>
      </c>
      <c r="B91" s="110" t="s">
        <v>349</v>
      </c>
      <c r="C91" s="112">
        <v>335980254</v>
      </c>
      <c r="D91" s="112">
        <v>405371</v>
      </c>
      <c r="E91" s="112">
        <v>7133339</v>
      </c>
      <c r="F91" s="112">
        <v>10425000</v>
      </c>
    </row>
    <row r="92" spans="1:6" x14ac:dyDescent="0.2">
      <c r="A92" s="209">
        <v>364</v>
      </c>
      <c r="B92" s="110" t="s">
        <v>350</v>
      </c>
      <c r="C92" s="112">
        <v>25662365</v>
      </c>
      <c r="D92" s="112">
        <v>1611958</v>
      </c>
      <c r="E92" s="112">
        <v>24209778</v>
      </c>
      <c r="F92" s="112">
        <v>0</v>
      </c>
    </row>
    <row r="93" spans="1:6" x14ac:dyDescent="0.2">
      <c r="A93" s="209">
        <v>365</v>
      </c>
      <c r="B93" s="110" t="s">
        <v>351</v>
      </c>
      <c r="C93" s="112">
        <v>214570617</v>
      </c>
      <c r="D93" s="112">
        <v>767046</v>
      </c>
      <c r="E93" s="112">
        <v>10083206</v>
      </c>
      <c r="F93" s="112">
        <v>2130877</v>
      </c>
    </row>
    <row r="94" spans="1:6" x14ac:dyDescent="0.2">
      <c r="A94" s="209">
        <v>370</v>
      </c>
      <c r="B94" s="110" t="s">
        <v>352</v>
      </c>
      <c r="C94" s="112">
        <v>378430636</v>
      </c>
      <c r="D94" s="112">
        <v>310658</v>
      </c>
      <c r="E94" s="112">
        <v>5793488</v>
      </c>
      <c r="F94" s="112">
        <v>0</v>
      </c>
    </row>
    <row r="95" spans="1:6" x14ac:dyDescent="0.2">
      <c r="A95" s="209">
        <v>371</v>
      </c>
      <c r="B95" s="110" t="s">
        <v>353</v>
      </c>
      <c r="C95" s="112">
        <v>585804919</v>
      </c>
      <c r="D95" s="112">
        <v>462600</v>
      </c>
      <c r="E95" s="112">
        <v>8416737</v>
      </c>
      <c r="F95" s="112">
        <v>0</v>
      </c>
    </row>
    <row r="96" spans="1:6" x14ac:dyDescent="0.2">
      <c r="A96" s="209">
        <v>372</v>
      </c>
      <c r="B96" s="110" t="s">
        <v>354</v>
      </c>
      <c r="C96" s="112">
        <v>548975590</v>
      </c>
      <c r="D96" s="112">
        <v>587962</v>
      </c>
      <c r="E96" s="112">
        <v>10488643</v>
      </c>
      <c r="F96" s="112">
        <v>6225000</v>
      </c>
    </row>
    <row r="97" spans="1:6" x14ac:dyDescent="0.2">
      <c r="A97" s="209">
        <v>373</v>
      </c>
      <c r="B97" s="110" t="s">
        <v>355</v>
      </c>
      <c r="C97" s="112">
        <v>815814504</v>
      </c>
      <c r="D97" s="112">
        <v>504158</v>
      </c>
      <c r="E97" s="112">
        <v>9165425</v>
      </c>
      <c r="F97" s="112">
        <v>4375000</v>
      </c>
    </row>
    <row r="98" spans="1:6" x14ac:dyDescent="0.2">
      <c r="A98" s="209">
        <v>381</v>
      </c>
      <c r="B98" s="110" t="s">
        <v>356</v>
      </c>
      <c r="C98" s="112">
        <v>982578515</v>
      </c>
      <c r="D98" s="112">
        <v>673897</v>
      </c>
      <c r="E98" s="112">
        <v>12373486</v>
      </c>
      <c r="F98" s="112">
        <v>8070000</v>
      </c>
    </row>
    <row r="99" spans="1:6" x14ac:dyDescent="0.2">
      <c r="A99" s="209">
        <v>382</v>
      </c>
      <c r="B99" s="110" t="s">
        <v>357</v>
      </c>
      <c r="C99" s="112">
        <v>47985500</v>
      </c>
      <c r="D99" s="112">
        <v>265524</v>
      </c>
      <c r="E99" s="112">
        <v>3530942</v>
      </c>
      <c r="F99" s="112">
        <v>0</v>
      </c>
    </row>
    <row r="100" spans="1:6" x14ac:dyDescent="0.2">
      <c r="A100" s="209">
        <v>383</v>
      </c>
      <c r="B100" s="110" t="s">
        <v>358</v>
      </c>
      <c r="C100" s="112">
        <v>32785156</v>
      </c>
      <c r="D100" s="112">
        <v>1794480</v>
      </c>
      <c r="E100" s="112">
        <v>21151714</v>
      </c>
      <c r="F100" s="112">
        <v>0</v>
      </c>
    </row>
    <row r="101" spans="1:6" x14ac:dyDescent="0.2">
      <c r="A101" s="209">
        <v>391</v>
      </c>
      <c r="B101" s="110" t="s">
        <v>359</v>
      </c>
      <c r="C101" s="112">
        <v>740439919</v>
      </c>
      <c r="D101" s="112">
        <v>740369</v>
      </c>
      <c r="E101" s="112">
        <v>13241057</v>
      </c>
      <c r="F101" s="112">
        <v>5185000</v>
      </c>
    </row>
    <row r="102" spans="1:6" x14ac:dyDescent="0.2">
      <c r="A102" s="209">
        <v>392</v>
      </c>
      <c r="B102" s="110" t="s">
        <v>360</v>
      </c>
      <c r="C102" s="112">
        <v>81644815</v>
      </c>
      <c r="D102" s="112">
        <v>935641</v>
      </c>
      <c r="E102" s="112">
        <v>6866679</v>
      </c>
      <c r="F102" s="112">
        <v>0</v>
      </c>
    </row>
    <row r="103" spans="1:6" x14ac:dyDescent="0.2">
      <c r="A103" s="209">
        <v>393</v>
      </c>
      <c r="B103" s="110" t="s">
        <v>361</v>
      </c>
      <c r="C103" s="112">
        <v>318390137</v>
      </c>
      <c r="D103" s="112">
        <v>692567</v>
      </c>
      <c r="E103" s="112">
        <v>10833281</v>
      </c>
      <c r="F103" s="112">
        <v>495000</v>
      </c>
    </row>
    <row r="104" spans="1:6" x14ac:dyDescent="0.2">
      <c r="A104" s="209">
        <v>394</v>
      </c>
      <c r="B104" s="110" t="s">
        <v>362</v>
      </c>
      <c r="C104" s="112">
        <v>152919215</v>
      </c>
      <c r="D104" s="112">
        <v>6698170</v>
      </c>
      <c r="E104" s="112">
        <v>104739188</v>
      </c>
      <c r="F104" s="112">
        <v>0</v>
      </c>
    </row>
    <row r="105" spans="1:6" x14ac:dyDescent="0.2">
      <c r="A105" s="209">
        <v>401</v>
      </c>
      <c r="B105" s="110" t="s">
        <v>363</v>
      </c>
      <c r="C105" s="112">
        <v>2196893399</v>
      </c>
      <c r="D105" s="112">
        <v>1289602</v>
      </c>
      <c r="E105" s="112">
        <v>23788775</v>
      </c>
      <c r="F105" s="112">
        <v>38955000</v>
      </c>
    </row>
    <row r="106" spans="1:6" x14ac:dyDescent="0.2">
      <c r="A106" s="209">
        <v>411</v>
      </c>
      <c r="B106" s="110" t="s">
        <v>364</v>
      </c>
      <c r="C106" s="112">
        <v>4220910105</v>
      </c>
      <c r="D106" s="112">
        <v>466707</v>
      </c>
      <c r="E106" s="112">
        <v>9053473</v>
      </c>
      <c r="F106" s="112">
        <v>78305000</v>
      </c>
    </row>
    <row r="107" spans="1:6" x14ac:dyDescent="0.2">
      <c r="A107" s="209">
        <v>412</v>
      </c>
      <c r="B107" s="110" t="s">
        <v>365</v>
      </c>
      <c r="C107" s="112">
        <v>698285176</v>
      </c>
      <c r="D107" s="112">
        <v>579403</v>
      </c>
      <c r="E107" s="112">
        <v>10559280</v>
      </c>
      <c r="F107" s="112">
        <v>1285000</v>
      </c>
    </row>
    <row r="108" spans="1:6" x14ac:dyDescent="0.2">
      <c r="A108" s="209">
        <v>413</v>
      </c>
      <c r="B108" s="110" t="s">
        <v>366</v>
      </c>
      <c r="C108" s="112">
        <v>619119471</v>
      </c>
      <c r="D108" s="112">
        <v>398637</v>
      </c>
      <c r="E108" s="112">
        <v>7222579</v>
      </c>
      <c r="F108" s="112">
        <v>7290000</v>
      </c>
    </row>
    <row r="109" spans="1:6" x14ac:dyDescent="0.2">
      <c r="A109" s="209">
        <v>414</v>
      </c>
      <c r="B109" s="110" t="s">
        <v>367</v>
      </c>
      <c r="C109" s="112">
        <v>612775368</v>
      </c>
      <c r="D109" s="112">
        <v>330371</v>
      </c>
      <c r="E109" s="112">
        <v>6054494</v>
      </c>
      <c r="F109" s="112">
        <v>21939898</v>
      </c>
    </row>
    <row r="110" spans="1:6" x14ac:dyDescent="0.2">
      <c r="A110" s="209">
        <v>415</v>
      </c>
      <c r="B110" s="110" t="s">
        <v>368</v>
      </c>
      <c r="C110" s="112">
        <v>173535359</v>
      </c>
      <c r="D110" s="112">
        <v>535876</v>
      </c>
      <c r="E110" s="112">
        <v>8048950</v>
      </c>
      <c r="F110" s="112">
        <v>0</v>
      </c>
    </row>
    <row r="111" spans="1:6" x14ac:dyDescent="0.2">
      <c r="A111" s="209">
        <v>416</v>
      </c>
      <c r="B111" s="110" t="s">
        <v>369</v>
      </c>
      <c r="C111" s="112">
        <v>20800142</v>
      </c>
      <c r="D111" s="112">
        <v>6933381</v>
      </c>
      <c r="E111" s="112">
        <v>19622775</v>
      </c>
      <c r="F111" s="112">
        <v>136099</v>
      </c>
    </row>
    <row r="112" spans="1:6" x14ac:dyDescent="0.2">
      <c r="A112" s="209">
        <v>417</v>
      </c>
      <c r="B112" s="110" t="s">
        <v>370</v>
      </c>
      <c r="C112" s="112">
        <v>175669208</v>
      </c>
      <c r="D112" s="112">
        <v>552156</v>
      </c>
      <c r="E112" s="112">
        <v>8317671</v>
      </c>
      <c r="F112" s="112">
        <v>0</v>
      </c>
    </row>
    <row r="113" spans="1:6" x14ac:dyDescent="0.2">
      <c r="A113" s="209">
        <v>418</v>
      </c>
      <c r="B113" s="110" t="s">
        <v>371</v>
      </c>
      <c r="C113" s="112">
        <v>175855299</v>
      </c>
      <c r="D113" s="112">
        <v>459224</v>
      </c>
      <c r="E113" s="112">
        <v>7272758</v>
      </c>
      <c r="F113" s="112">
        <v>6224535</v>
      </c>
    </row>
    <row r="114" spans="1:6" x14ac:dyDescent="0.2">
      <c r="A114" s="209">
        <v>421</v>
      </c>
      <c r="B114" s="110" t="s">
        <v>372</v>
      </c>
      <c r="C114" s="112">
        <v>4452995531</v>
      </c>
      <c r="D114" s="112">
        <v>3510892</v>
      </c>
      <c r="E114" s="112">
        <v>63154099</v>
      </c>
      <c r="F114" s="112">
        <v>30545000</v>
      </c>
    </row>
    <row r="115" spans="1:6" x14ac:dyDescent="0.2">
      <c r="A115" s="209">
        <v>422</v>
      </c>
      <c r="B115" s="110" t="s">
        <v>373</v>
      </c>
      <c r="C115" s="112">
        <v>700155723</v>
      </c>
      <c r="D115" s="112">
        <v>3576077</v>
      </c>
      <c r="E115" s="112">
        <v>46032592</v>
      </c>
      <c r="F115" s="112">
        <v>1315000</v>
      </c>
    </row>
    <row r="116" spans="1:6" x14ac:dyDescent="0.2">
      <c r="A116" s="209">
        <v>431</v>
      </c>
      <c r="B116" s="110" t="s">
        <v>374</v>
      </c>
      <c r="C116" s="112">
        <v>575280913</v>
      </c>
      <c r="D116" s="112">
        <v>399950</v>
      </c>
      <c r="E116" s="112">
        <v>7207228</v>
      </c>
      <c r="F116" s="112">
        <v>0</v>
      </c>
    </row>
    <row r="117" spans="1:6" x14ac:dyDescent="0.2">
      <c r="A117" s="209">
        <v>432</v>
      </c>
      <c r="B117" s="110" t="s">
        <v>375</v>
      </c>
      <c r="C117" s="112">
        <v>232953267</v>
      </c>
      <c r="D117" s="112">
        <v>1454572</v>
      </c>
      <c r="E117" s="112">
        <v>17154143</v>
      </c>
      <c r="F117" s="112">
        <v>0</v>
      </c>
    </row>
    <row r="118" spans="1:6" x14ac:dyDescent="0.2">
      <c r="A118" s="209">
        <v>433</v>
      </c>
      <c r="B118" s="110" t="s">
        <v>376</v>
      </c>
      <c r="C118" s="112">
        <v>176194727</v>
      </c>
      <c r="D118" s="112">
        <v>1476719</v>
      </c>
      <c r="E118" s="112">
        <v>13188228</v>
      </c>
      <c r="F118" s="112">
        <v>0</v>
      </c>
    </row>
    <row r="119" spans="1:6" x14ac:dyDescent="0.2">
      <c r="A119" s="91"/>
      <c r="B119" s="93" t="s">
        <v>126</v>
      </c>
      <c r="C119" s="115">
        <v>191679485345</v>
      </c>
      <c r="D119" s="115">
        <v>699371</v>
      </c>
      <c r="E119" s="115">
        <v>13219393</v>
      </c>
      <c r="F119" s="115">
        <v>1384893767</v>
      </c>
    </row>
    <row r="120" spans="1:6" ht="15" x14ac:dyDescent="0.2">
      <c r="A120" s="116" t="s">
        <v>137</v>
      </c>
    </row>
    <row r="121" spans="1:6" x14ac:dyDescent="0.2">
      <c r="A121" s="5" t="s">
        <v>138</v>
      </c>
    </row>
    <row r="122" spans="1:6" x14ac:dyDescent="0.2"/>
  </sheetData>
  <printOptions horizontalCentered="1" verticalCentered="1"/>
  <pageMargins left="0.75" right="0.75" top="0.25" bottom="0.5" header="0.17" footer="0.18"/>
  <pageSetup scale="72" fitToHeight="2" orientation="portrait" blackAndWhite="1" r:id="rId1"/>
  <headerFooter alignWithMargins="0">
    <oddFooter>&amp;L&amp;8&amp;F.xls
&amp;A&amp;C&amp;12&amp;P+9&amp;R&amp;8&amp;D
&amp;T</oddFooter>
  </headerFooter>
  <rowBreaks count="1" manualBreakCount="1">
    <brk id="62" max="1638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D2072-D4FD-4CC6-B84B-5C9D7F814DA6}">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85546875" style="322" bestFit="1" customWidth="1"/>
    <col min="3" max="3" width="9.28515625"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636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637</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2926601</v>
      </c>
      <c r="C16" s="263">
        <v>0</v>
      </c>
      <c r="D16" s="263">
        <v>0</v>
      </c>
      <c r="E16" s="263">
        <v>901398</v>
      </c>
      <c r="F16" s="263">
        <v>0</v>
      </c>
      <c r="G16" s="263">
        <v>0</v>
      </c>
      <c r="H16" s="263">
        <v>0</v>
      </c>
      <c r="I16" s="263">
        <v>0</v>
      </c>
      <c r="J16" s="264">
        <v>3827999</v>
      </c>
    </row>
    <row r="17" spans="1:10" x14ac:dyDescent="0.15">
      <c r="A17" s="366" t="s">
        <v>49</v>
      </c>
      <c r="B17" s="263">
        <v>343630</v>
      </c>
      <c r="C17" s="263">
        <v>187714</v>
      </c>
      <c r="D17" s="263">
        <v>2537</v>
      </c>
      <c r="E17" s="263">
        <v>270</v>
      </c>
      <c r="F17" s="263">
        <v>88</v>
      </c>
      <c r="G17" s="263">
        <v>0</v>
      </c>
      <c r="H17" s="263">
        <v>0</v>
      </c>
      <c r="I17" s="263">
        <v>0</v>
      </c>
      <c r="J17" s="264">
        <v>534239</v>
      </c>
    </row>
    <row r="18" spans="1:10" x14ac:dyDescent="0.15">
      <c r="A18" s="366" t="s">
        <v>38</v>
      </c>
      <c r="B18" s="263">
        <v>6786549</v>
      </c>
      <c r="C18" s="263">
        <v>157884</v>
      </c>
      <c r="D18" s="263">
        <v>0</v>
      </c>
      <c r="E18" s="263">
        <v>123991</v>
      </c>
      <c r="F18" s="263">
        <v>0</v>
      </c>
      <c r="G18" s="263">
        <v>0</v>
      </c>
      <c r="H18" s="263">
        <v>0</v>
      </c>
      <c r="I18" s="263">
        <v>0</v>
      </c>
      <c r="J18" s="264">
        <v>7068424</v>
      </c>
    </row>
    <row r="19" spans="1:10" x14ac:dyDescent="0.15">
      <c r="A19" s="366" t="s">
        <v>39</v>
      </c>
      <c r="B19" s="263">
        <v>183537</v>
      </c>
      <c r="C19" s="263">
        <v>2268610</v>
      </c>
      <c r="D19" s="263">
        <v>395137</v>
      </c>
      <c r="E19" s="263">
        <v>0</v>
      </c>
      <c r="F19" s="263">
        <v>0</v>
      </c>
      <c r="G19" s="263">
        <v>0</v>
      </c>
      <c r="H19" s="263">
        <v>0</v>
      </c>
      <c r="I19" s="263">
        <v>0</v>
      </c>
      <c r="J19" s="264">
        <v>2847284</v>
      </c>
    </row>
    <row r="20" spans="1:10" x14ac:dyDescent="0.15">
      <c r="A20" s="366" t="s">
        <v>50</v>
      </c>
      <c r="B20" s="263">
        <v>3499</v>
      </c>
      <c r="C20" s="263">
        <v>0</v>
      </c>
      <c r="D20" s="263">
        <v>0</v>
      </c>
      <c r="E20" s="263">
        <v>0</v>
      </c>
      <c r="F20" s="263">
        <v>0</v>
      </c>
      <c r="G20" s="263">
        <v>0</v>
      </c>
      <c r="H20" s="263">
        <v>0</v>
      </c>
      <c r="I20" s="263">
        <v>0</v>
      </c>
      <c r="J20" s="264">
        <v>3499</v>
      </c>
    </row>
    <row r="21" spans="1:10" x14ac:dyDescent="0.15">
      <c r="A21" s="366" t="s">
        <v>474</v>
      </c>
      <c r="B21" s="263">
        <v>10243816</v>
      </c>
      <c r="C21" s="263">
        <v>2614208</v>
      </c>
      <c r="D21" s="263">
        <v>397674</v>
      </c>
      <c r="E21" s="263">
        <v>1025659</v>
      </c>
      <c r="F21" s="263">
        <v>88</v>
      </c>
      <c r="G21" s="263">
        <v>0</v>
      </c>
      <c r="H21" s="263">
        <v>0</v>
      </c>
      <c r="I21" s="263">
        <v>0</v>
      </c>
      <c r="J21" s="264">
        <v>14281445</v>
      </c>
    </row>
    <row r="22" spans="1:10" x14ac:dyDescent="0.15">
      <c r="A22" s="366" t="s">
        <v>52</v>
      </c>
      <c r="B22" s="263">
        <v>10534</v>
      </c>
      <c r="C22" s="263">
        <v>44199</v>
      </c>
      <c r="D22" s="263">
        <v>41184</v>
      </c>
      <c r="E22" s="263">
        <v>0</v>
      </c>
      <c r="F22" s="263">
        <v>104681</v>
      </c>
      <c r="G22" s="263">
        <v>0</v>
      </c>
      <c r="H22" s="263">
        <v>0</v>
      </c>
      <c r="I22" s="263">
        <v>0</v>
      </c>
      <c r="J22" s="264">
        <v>200598</v>
      </c>
    </row>
    <row r="23" spans="1:10" x14ac:dyDescent="0.15">
      <c r="A23" s="366" t="s">
        <v>475</v>
      </c>
      <c r="B23" s="263">
        <v>10254350</v>
      </c>
      <c r="C23" s="263">
        <v>2658407</v>
      </c>
      <c r="D23" s="263">
        <v>438858</v>
      </c>
      <c r="E23" s="263">
        <v>1025659</v>
      </c>
      <c r="F23" s="263">
        <v>104769</v>
      </c>
      <c r="G23" s="263">
        <v>0</v>
      </c>
      <c r="H23" s="263">
        <v>0</v>
      </c>
      <c r="I23" s="263">
        <v>0</v>
      </c>
      <c r="J23" s="264">
        <v>14482043</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1736475</v>
      </c>
      <c r="C26" s="263">
        <v>243761</v>
      </c>
      <c r="D26" s="263">
        <v>0</v>
      </c>
      <c r="E26" s="263">
        <v>0</v>
      </c>
      <c r="F26" s="263">
        <v>0</v>
      </c>
      <c r="G26" s="263">
        <v>0</v>
      </c>
      <c r="H26" s="263">
        <v>0</v>
      </c>
      <c r="I26" s="263">
        <v>0</v>
      </c>
      <c r="J26" s="264">
        <v>1980236</v>
      </c>
    </row>
    <row r="27" spans="1:10" x14ac:dyDescent="0.15">
      <c r="A27" s="366" t="s">
        <v>56</v>
      </c>
      <c r="B27" s="263">
        <v>2361648</v>
      </c>
      <c r="C27" s="263">
        <v>142844</v>
      </c>
      <c r="D27" s="263">
        <v>0</v>
      </c>
      <c r="E27" s="263">
        <v>0</v>
      </c>
      <c r="F27" s="263">
        <v>0</v>
      </c>
      <c r="G27" s="263">
        <v>0</v>
      </c>
      <c r="H27" s="263">
        <v>0</v>
      </c>
      <c r="I27" s="263">
        <v>0</v>
      </c>
      <c r="J27" s="264">
        <v>2504492</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638305</v>
      </c>
      <c r="C30" s="263">
        <v>853981</v>
      </c>
      <c r="D30" s="263">
        <v>0</v>
      </c>
      <c r="E30" s="263">
        <v>0</v>
      </c>
      <c r="F30" s="263">
        <v>0</v>
      </c>
      <c r="G30" s="263">
        <v>0</v>
      </c>
      <c r="H30" s="263">
        <v>0</v>
      </c>
      <c r="I30" s="263">
        <v>0</v>
      </c>
      <c r="J30" s="264">
        <v>1492286</v>
      </c>
    </row>
    <row r="31" spans="1:10" x14ac:dyDescent="0.15">
      <c r="A31" s="366" t="s">
        <v>477</v>
      </c>
      <c r="B31" s="263">
        <v>0</v>
      </c>
      <c r="C31" s="263">
        <v>10854</v>
      </c>
      <c r="D31" s="263">
        <v>0</v>
      </c>
      <c r="E31" s="263">
        <v>0</v>
      </c>
      <c r="F31" s="263">
        <v>0</v>
      </c>
      <c r="G31" s="263">
        <v>0</v>
      </c>
      <c r="H31" s="263">
        <v>0</v>
      </c>
      <c r="I31" s="263">
        <v>0</v>
      </c>
      <c r="J31" s="264">
        <v>10854</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226759</v>
      </c>
      <c r="C34" s="263">
        <v>0</v>
      </c>
      <c r="D34" s="263">
        <v>0</v>
      </c>
      <c r="E34" s="263">
        <v>0</v>
      </c>
      <c r="F34" s="263">
        <v>0</v>
      </c>
      <c r="G34" s="263">
        <v>0</v>
      </c>
      <c r="H34" s="263">
        <v>0</v>
      </c>
      <c r="I34" s="263">
        <v>0</v>
      </c>
      <c r="J34" s="264">
        <v>226759</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4095</v>
      </c>
      <c r="D36" s="263">
        <v>0</v>
      </c>
      <c r="E36" s="263">
        <v>0</v>
      </c>
      <c r="F36" s="263">
        <v>0</v>
      </c>
      <c r="G36" s="263">
        <v>0</v>
      </c>
      <c r="H36" s="263">
        <v>0</v>
      </c>
      <c r="I36" s="263">
        <v>0</v>
      </c>
      <c r="J36" s="264">
        <v>4095</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4963187</v>
      </c>
      <c r="C38" s="263">
        <v>1255535</v>
      </c>
      <c r="D38" s="263">
        <v>0</v>
      </c>
      <c r="E38" s="263">
        <v>0</v>
      </c>
      <c r="F38" s="263">
        <v>0</v>
      </c>
      <c r="G38" s="263">
        <v>0</v>
      </c>
      <c r="H38" s="263">
        <v>0</v>
      </c>
      <c r="I38" s="263">
        <v>0</v>
      </c>
      <c r="J38" s="264">
        <v>6218722</v>
      </c>
    </row>
    <row r="39" spans="1:10" x14ac:dyDescent="0.15">
      <c r="A39" s="367"/>
      <c r="B39" s="266"/>
      <c r="C39" s="266"/>
      <c r="D39" s="266"/>
      <c r="E39" s="266"/>
      <c r="F39" s="266"/>
      <c r="G39" s="266"/>
      <c r="H39" s="266"/>
      <c r="I39" s="266"/>
      <c r="J39" s="267"/>
    </row>
    <row r="40" spans="1:10" x14ac:dyDescent="0.15">
      <c r="A40" s="366" t="s">
        <v>68</v>
      </c>
      <c r="B40" s="263">
        <v>279403</v>
      </c>
      <c r="C40" s="263">
        <v>0</v>
      </c>
      <c r="D40" s="263">
        <v>0</v>
      </c>
      <c r="E40" s="263">
        <v>0</v>
      </c>
      <c r="F40" s="263">
        <v>0</v>
      </c>
      <c r="G40" s="263">
        <v>0</v>
      </c>
      <c r="H40" s="263">
        <v>0</v>
      </c>
      <c r="I40" s="263">
        <v>0</v>
      </c>
      <c r="J40" s="264">
        <v>279403</v>
      </c>
    </row>
    <row r="41" spans="1:10" x14ac:dyDescent="0.15">
      <c r="A41" s="366" t="s">
        <v>479</v>
      </c>
      <c r="B41" s="263">
        <v>546655</v>
      </c>
      <c r="C41" s="263">
        <v>221655</v>
      </c>
      <c r="D41" s="263">
        <v>0</v>
      </c>
      <c r="E41" s="263">
        <v>0</v>
      </c>
      <c r="F41" s="263">
        <v>0</v>
      </c>
      <c r="G41" s="263">
        <v>0</v>
      </c>
      <c r="H41" s="263">
        <v>0</v>
      </c>
      <c r="I41" s="263">
        <v>0</v>
      </c>
      <c r="J41" s="264">
        <v>768310</v>
      </c>
    </row>
    <row r="42" spans="1:10" x14ac:dyDescent="0.15">
      <c r="A42" s="366" t="s">
        <v>70</v>
      </c>
      <c r="B42" s="263">
        <v>7252</v>
      </c>
      <c r="C42" s="263">
        <v>22593</v>
      </c>
      <c r="D42" s="263">
        <v>0</v>
      </c>
      <c r="E42" s="263">
        <v>0</v>
      </c>
      <c r="F42" s="263">
        <v>0</v>
      </c>
      <c r="G42" s="263">
        <v>0</v>
      </c>
      <c r="H42" s="263">
        <v>0</v>
      </c>
      <c r="I42" s="263">
        <v>0</v>
      </c>
      <c r="J42" s="264">
        <v>29845</v>
      </c>
    </row>
    <row r="43" spans="1:10" x14ac:dyDescent="0.15">
      <c r="A43" s="366" t="s">
        <v>71</v>
      </c>
      <c r="B43" s="263">
        <v>103958</v>
      </c>
      <c r="C43" s="263">
        <v>0</v>
      </c>
      <c r="D43" s="263">
        <v>0</v>
      </c>
      <c r="E43" s="263">
        <v>0</v>
      </c>
      <c r="F43" s="263">
        <v>0</v>
      </c>
      <c r="G43" s="263">
        <v>0</v>
      </c>
      <c r="H43" s="263">
        <v>0</v>
      </c>
      <c r="I43" s="263">
        <v>0</v>
      </c>
      <c r="J43" s="264">
        <v>103958</v>
      </c>
    </row>
    <row r="44" spans="1:10" x14ac:dyDescent="0.15">
      <c r="A44" s="366" t="s">
        <v>480</v>
      </c>
      <c r="B44" s="263">
        <v>246611</v>
      </c>
      <c r="C44" s="263">
        <v>611321</v>
      </c>
      <c r="D44" s="263">
        <v>0</v>
      </c>
      <c r="E44" s="263">
        <v>0</v>
      </c>
      <c r="F44" s="263">
        <v>0</v>
      </c>
      <c r="G44" s="263">
        <v>0</v>
      </c>
      <c r="H44" s="263">
        <v>0</v>
      </c>
      <c r="I44" s="263">
        <v>0</v>
      </c>
      <c r="J44" s="264">
        <v>857932</v>
      </c>
    </row>
    <row r="45" spans="1:10" x14ac:dyDescent="0.15">
      <c r="A45" s="366" t="s">
        <v>73</v>
      </c>
      <c r="B45" s="263">
        <v>45179</v>
      </c>
      <c r="C45" s="263">
        <v>0</v>
      </c>
      <c r="D45" s="263">
        <v>0</v>
      </c>
      <c r="E45" s="263">
        <v>0</v>
      </c>
      <c r="F45" s="263">
        <v>0</v>
      </c>
      <c r="G45" s="263">
        <v>0</v>
      </c>
      <c r="H45" s="263">
        <v>0</v>
      </c>
      <c r="I45" s="263">
        <v>0</v>
      </c>
      <c r="J45" s="264">
        <v>45179</v>
      </c>
    </row>
    <row r="46" spans="1:10" x14ac:dyDescent="0.15">
      <c r="A46" s="262" t="s">
        <v>74</v>
      </c>
      <c r="B46" s="263">
        <v>408100</v>
      </c>
      <c r="C46" s="263">
        <v>0</v>
      </c>
      <c r="D46" s="263">
        <v>0</v>
      </c>
      <c r="E46" s="263">
        <v>0</v>
      </c>
      <c r="F46" s="263">
        <v>0</v>
      </c>
      <c r="G46" s="263">
        <v>0</v>
      </c>
      <c r="H46" s="263">
        <v>0</v>
      </c>
      <c r="I46" s="263">
        <v>0</v>
      </c>
      <c r="J46" s="264">
        <v>408100</v>
      </c>
    </row>
    <row r="47" spans="1:10" x14ac:dyDescent="0.15">
      <c r="A47" s="366" t="s">
        <v>75</v>
      </c>
      <c r="B47" s="263">
        <v>687512</v>
      </c>
      <c r="C47" s="263">
        <v>0</v>
      </c>
      <c r="D47" s="263">
        <v>0</v>
      </c>
      <c r="E47" s="263">
        <v>0</v>
      </c>
      <c r="F47" s="263">
        <v>0</v>
      </c>
      <c r="G47" s="263">
        <v>0</v>
      </c>
      <c r="H47" s="263">
        <v>0</v>
      </c>
      <c r="I47" s="263">
        <v>0</v>
      </c>
      <c r="J47" s="264">
        <v>687512</v>
      </c>
    </row>
    <row r="48" spans="1:10" x14ac:dyDescent="0.15">
      <c r="A48" s="366" t="s">
        <v>76</v>
      </c>
      <c r="B48" s="263">
        <v>192884</v>
      </c>
      <c r="C48" s="263">
        <v>0</v>
      </c>
      <c r="D48" s="263">
        <v>0</v>
      </c>
      <c r="E48" s="263">
        <v>0</v>
      </c>
      <c r="F48" s="263">
        <v>0</v>
      </c>
      <c r="G48" s="263">
        <v>0</v>
      </c>
      <c r="H48" s="263">
        <v>0</v>
      </c>
      <c r="I48" s="263">
        <v>0</v>
      </c>
      <c r="J48" s="264">
        <v>192884</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382936</v>
      </c>
      <c r="C51" s="263">
        <v>0</v>
      </c>
      <c r="D51" s="263">
        <v>0</v>
      </c>
      <c r="E51" s="263">
        <v>0</v>
      </c>
      <c r="F51" s="263">
        <v>0</v>
      </c>
      <c r="G51" s="263">
        <v>0</v>
      </c>
      <c r="H51" s="263">
        <v>0</v>
      </c>
      <c r="I51" s="263">
        <v>0</v>
      </c>
      <c r="J51" s="264">
        <v>382936</v>
      </c>
    </row>
    <row r="52" spans="1:10" x14ac:dyDescent="0.15">
      <c r="A52" s="366" t="s">
        <v>80</v>
      </c>
      <c r="B52" s="263">
        <v>399041</v>
      </c>
      <c r="C52" s="263">
        <v>0</v>
      </c>
      <c r="D52" s="263">
        <v>0</v>
      </c>
      <c r="E52" s="263">
        <v>0</v>
      </c>
      <c r="F52" s="263">
        <v>0</v>
      </c>
      <c r="G52" s="263">
        <v>0</v>
      </c>
      <c r="H52" s="263">
        <v>0</v>
      </c>
      <c r="I52" s="263">
        <v>0</v>
      </c>
      <c r="J52" s="264">
        <v>399041</v>
      </c>
    </row>
    <row r="53" spans="1:10" x14ac:dyDescent="0.15">
      <c r="A53" s="366" t="s">
        <v>81</v>
      </c>
      <c r="B53" s="263">
        <v>1216951</v>
      </c>
      <c r="C53" s="263">
        <v>153646</v>
      </c>
      <c r="D53" s="263">
        <v>0</v>
      </c>
      <c r="E53" s="263">
        <v>0</v>
      </c>
      <c r="F53" s="263">
        <v>0</v>
      </c>
      <c r="G53" s="263">
        <v>0</v>
      </c>
      <c r="H53" s="263">
        <v>0</v>
      </c>
      <c r="I53" s="263">
        <v>0</v>
      </c>
      <c r="J53" s="264">
        <v>1370597</v>
      </c>
    </row>
    <row r="54" spans="1:10" x14ac:dyDescent="0.15">
      <c r="A54" s="366" t="s">
        <v>82</v>
      </c>
      <c r="B54" s="263">
        <v>15021</v>
      </c>
      <c r="C54" s="263">
        <v>0</v>
      </c>
      <c r="D54" s="263">
        <v>0</v>
      </c>
      <c r="E54" s="263">
        <v>0</v>
      </c>
      <c r="F54" s="263">
        <v>0</v>
      </c>
      <c r="G54" s="263">
        <v>0</v>
      </c>
      <c r="H54" s="263">
        <v>0</v>
      </c>
      <c r="I54" s="263">
        <v>0</v>
      </c>
      <c r="J54" s="264">
        <v>15021</v>
      </c>
    </row>
    <row r="55" spans="1:10" x14ac:dyDescent="0.15">
      <c r="A55" s="366" t="s">
        <v>83</v>
      </c>
      <c r="B55" s="263">
        <v>10860</v>
      </c>
      <c r="C55" s="263">
        <v>0</v>
      </c>
      <c r="D55" s="263">
        <v>0</v>
      </c>
      <c r="E55" s="263">
        <v>0</v>
      </c>
      <c r="F55" s="263">
        <v>0</v>
      </c>
      <c r="G55" s="263">
        <v>0</v>
      </c>
      <c r="H55" s="263">
        <v>0</v>
      </c>
      <c r="I55" s="263">
        <v>0</v>
      </c>
      <c r="J55" s="264">
        <v>10860</v>
      </c>
    </row>
    <row r="56" spans="1:10" x14ac:dyDescent="0.15">
      <c r="A56" s="366" t="s">
        <v>482</v>
      </c>
      <c r="B56" s="263">
        <v>785431</v>
      </c>
      <c r="C56" s="263">
        <v>0</v>
      </c>
      <c r="D56" s="263">
        <v>0</v>
      </c>
      <c r="E56" s="263">
        <v>0</v>
      </c>
      <c r="F56" s="263">
        <v>0</v>
      </c>
      <c r="G56" s="263">
        <v>0</v>
      </c>
      <c r="H56" s="263">
        <v>0</v>
      </c>
      <c r="I56" s="263">
        <v>0</v>
      </c>
      <c r="J56" s="264">
        <v>785431</v>
      </c>
    </row>
    <row r="57" spans="1:10" x14ac:dyDescent="0.15">
      <c r="A57" s="366" t="s">
        <v>483</v>
      </c>
      <c r="B57" s="263">
        <v>27878</v>
      </c>
      <c r="C57" s="263">
        <v>0</v>
      </c>
      <c r="D57" s="263">
        <v>0</v>
      </c>
      <c r="E57" s="263">
        <v>0</v>
      </c>
      <c r="F57" s="263">
        <v>0</v>
      </c>
      <c r="G57" s="263">
        <v>0</v>
      </c>
      <c r="H57" s="263">
        <v>0</v>
      </c>
      <c r="I57" s="263">
        <v>0</v>
      </c>
      <c r="J57" s="264">
        <v>27878</v>
      </c>
    </row>
    <row r="58" spans="1:10" x14ac:dyDescent="0.15">
      <c r="A58" s="366" t="s">
        <v>86</v>
      </c>
      <c r="B58" s="263">
        <v>26423</v>
      </c>
      <c r="C58" s="263">
        <v>0</v>
      </c>
      <c r="D58" s="263">
        <v>0</v>
      </c>
      <c r="E58" s="263">
        <v>0</v>
      </c>
      <c r="F58" s="263">
        <v>0</v>
      </c>
      <c r="G58" s="263">
        <v>0</v>
      </c>
      <c r="H58" s="263">
        <v>0</v>
      </c>
      <c r="I58" s="263">
        <v>0</v>
      </c>
      <c r="J58" s="264">
        <v>26423</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5382095</v>
      </c>
      <c r="C60" s="263">
        <v>1009215</v>
      </c>
      <c r="D60" s="263">
        <v>0</v>
      </c>
      <c r="E60" s="263">
        <v>0</v>
      </c>
      <c r="F60" s="263">
        <v>0</v>
      </c>
      <c r="G60" s="263">
        <v>0</v>
      </c>
      <c r="H60" s="263">
        <v>0</v>
      </c>
      <c r="I60" s="263">
        <v>0</v>
      </c>
      <c r="J60" s="264">
        <v>6391310</v>
      </c>
    </row>
    <row r="61" spans="1:10" x14ac:dyDescent="0.15">
      <c r="A61" s="367"/>
      <c r="B61" s="266"/>
      <c r="C61" s="266"/>
      <c r="D61" s="266"/>
      <c r="E61" s="266"/>
      <c r="F61" s="266"/>
      <c r="G61" s="266"/>
      <c r="H61" s="266"/>
      <c r="I61" s="266"/>
      <c r="J61" s="267"/>
    </row>
    <row r="62" spans="1:10" x14ac:dyDescent="0.15">
      <c r="A62" s="366" t="s">
        <v>89</v>
      </c>
      <c r="B62" s="263">
        <v>0</v>
      </c>
      <c r="C62" s="263">
        <v>0</v>
      </c>
      <c r="D62" s="263">
        <v>458283</v>
      </c>
      <c r="E62" s="263">
        <v>0</v>
      </c>
      <c r="F62" s="263">
        <v>0</v>
      </c>
      <c r="G62" s="263">
        <v>0</v>
      </c>
      <c r="H62" s="263">
        <v>0</v>
      </c>
      <c r="I62" s="263">
        <v>0</v>
      </c>
      <c r="J62" s="264">
        <v>458283</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159883</v>
      </c>
      <c r="D65" s="263">
        <v>0</v>
      </c>
      <c r="E65" s="263">
        <v>0</v>
      </c>
      <c r="F65" s="263">
        <v>0</v>
      </c>
      <c r="G65" s="263">
        <v>0</v>
      </c>
      <c r="H65" s="263">
        <v>0</v>
      </c>
      <c r="I65" s="263">
        <v>0</v>
      </c>
      <c r="J65" s="264">
        <v>159883</v>
      </c>
    </row>
    <row r="66" spans="1:10" x14ac:dyDescent="0.15">
      <c r="A66" s="366" t="s">
        <v>487</v>
      </c>
      <c r="B66" s="263">
        <v>0</v>
      </c>
      <c r="C66" s="263">
        <v>159883</v>
      </c>
      <c r="D66" s="263">
        <v>458283</v>
      </c>
      <c r="E66" s="263">
        <v>0</v>
      </c>
      <c r="F66" s="263">
        <v>0</v>
      </c>
      <c r="G66" s="263">
        <v>0</v>
      </c>
      <c r="H66" s="263">
        <v>0</v>
      </c>
      <c r="I66" s="263">
        <v>0</v>
      </c>
      <c r="J66" s="264">
        <v>618166</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764951</v>
      </c>
      <c r="F70" s="263">
        <v>70981</v>
      </c>
      <c r="G70" s="263">
        <v>0</v>
      </c>
      <c r="H70" s="263">
        <v>0</v>
      </c>
      <c r="I70" s="263">
        <v>0</v>
      </c>
      <c r="J70" s="264">
        <v>835932</v>
      </c>
    </row>
    <row r="71" spans="1:10" x14ac:dyDescent="0.15">
      <c r="A71" s="366" t="s">
        <v>491</v>
      </c>
      <c r="B71" s="263">
        <v>0</v>
      </c>
      <c r="C71" s="263">
        <v>0</v>
      </c>
      <c r="D71" s="263">
        <v>0</v>
      </c>
      <c r="E71" s="263">
        <v>192371</v>
      </c>
      <c r="F71" s="263">
        <v>13992</v>
      </c>
      <c r="G71" s="263">
        <v>0</v>
      </c>
      <c r="H71" s="263">
        <v>0</v>
      </c>
      <c r="I71" s="263">
        <v>0</v>
      </c>
      <c r="J71" s="264">
        <v>206363</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10345282</v>
      </c>
      <c r="C73" s="263">
        <v>2424633</v>
      </c>
      <c r="D73" s="263">
        <v>458283</v>
      </c>
      <c r="E73" s="263">
        <v>957322</v>
      </c>
      <c r="F73" s="263">
        <v>84973</v>
      </c>
      <c r="G73" s="263">
        <v>0</v>
      </c>
      <c r="H73" s="263">
        <v>0</v>
      </c>
      <c r="I73" s="263">
        <v>0</v>
      </c>
      <c r="J73" s="264">
        <v>14270493</v>
      </c>
    </row>
    <row r="74" spans="1:10" x14ac:dyDescent="0.15">
      <c r="A74" s="366" t="s">
        <v>101</v>
      </c>
      <c r="B74" s="263">
        <v>190064</v>
      </c>
      <c r="C74" s="263">
        <v>10534</v>
      </c>
      <c r="D74" s="263">
        <v>0</v>
      </c>
      <c r="E74" s="263">
        <v>0</v>
      </c>
      <c r="F74" s="263">
        <v>0</v>
      </c>
      <c r="G74" s="263">
        <v>0</v>
      </c>
      <c r="H74" s="263">
        <v>0</v>
      </c>
      <c r="I74" s="263">
        <v>0</v>
      </c>
      <c r="J74" s="264">
        <v>200598</v>
      </c>
    </row>
    <row r="75" spans="1:10" x14ac:dyDescent="0.15">
      <c r="A75" s="366" t="s">
        <v>494</v>
      </c>
      <c r="B75" s="263">
        <v>10535346</v>
      </c>
      <c r="C75" s="263">
        <v>2435167</v>
      </c>
      <c r="D75" s="263">
        <v>458283</v>
      </c>
      <c r="E75" s="263">
        <v>957322</v>
      </c>
      <c r="F75" s="263">
        <v>84973</v>
      </c>
      <c r="G75" s="263">
        <v>0</v>
      </c>
      <c r="H75" s="263">
        <v>0</v>
      </c>
      <c r="I75" s="263">
        <v>0</v>
      </c>
      <c r="J75" s="264">
        <v>14471091</v>
      </c>
    </row>
    <row r="76" spans="1:10" x14ac:dyDescent="0.15">
      <c r="A76" s="367"/>
      <c r="B76" s="266"/>
      <c r="C76" s="266"/>
      <c r="D76" s="266"/>
      <c r="E76" s="266"/>
      <c r="F76" s="266"/>
      <c r="G76" s="266"/>
      <c r="H76" s="266"/>
      <c r="I76" s="266"/>
      <c r="J76" s="267"/>
    </row>
    <row r="77" spans="1:10" ht="18" x14ac:dyDescent="0.15">
      <c r="A77" s="369" t="s">
        <v>495</v>
      </c>
      <c r="B77" s="263">
        <v>-280996</v>
      </c>
      <c r="C77" s="263">
        <v>223240</v>
      </c>
      <c r="D77" s="263">
        <v>-19425</v>
      </c>
      <c r="E77" s="263">
        <v>68337</v>
      </c>
      <c r="F77" s="263">
        <v>19796</v>
      </c>
      <c r="G77" s="263">
        <v>0</v>
      </c>
      <c r="H77" s="263">
        <v>0</v>
      </c>
      <c r="I77" s="263">
        <v>0</v>
      </c>
      <c r="J77" s="264">
        <v>10952</v>
      </c>
    </row>
    <row r="78" spans="1:10" x14ac:dyDescent="0.15">
      <c r="A78" s="373" t="s">
        <v>496</v>
      </c>
      <c r="B78" s="263">
        <v>1394499</v>
      </c>
      <c r="C78" s="263">
        <v>2002682</v>
      </c>
      <c r="D78" s="263">
        <v>35990</v>
      </c>
      <c r="E78" s="263">
        <v>1118617</v>
      </c>
      <c r="F78" s="263">
        <v>169569</v>
      </c>
      <c r="G78" s="263">
        <v>0</v>
      </c>
      <c r="H78" s="263">
        <v>0</v>
      </c>
      <c r="I78" s="263">
        <v>0</v>
      </c>
      <c r="J78" s="264">
        <v>4721357</v>
      </c>
    </row>
    <row r="79" spans="1:10" ht="9.75" thickBot="1" x14ac:dyDescent="0.2">
      <c r="A79" s="374" t="s">
        <v>497</v>
      </c>
      <c r="B79" s="270">
        <v>1113503</v>
      </c>
      <c r="C79" s="270">
        <v>2225922</v>
      </c>
      <c r="D79" s="270">
        <v>16565</v>
      </c>
      <c r="E79" s="270">
        <v>1186954</v>
      </c>
      <c r="F79" s="270">
        <v>189365</v>
      </c>
      <c r="G79" s="270">
        <v>0</v>
      </c>
      <c r="H79" s="270">
        <v>0</v>
      </c>
      <c r="I79" s="270">
        <v>0</v>
      </c>
      <c r="J79" s="271">
        <v>4732309</v>
      </c>
    </row>
    <row r="80" spans="1:10" ht="11.25" customHeight="1" x14ac:dyDescent="0.15">
      <c r="A80" s="353"/>
      <c r="B80" s="370"/>
      <c r="C80" s="370"/>
      <c r="D80" s="370"/>
      <c r="E80" s="370"/>
      <c r="F80" s="370"/>
      <c r="G80" s="370"/>
      <c r="H80" s="370"/>
      <c r="I80" s="370"/>
      <c r="J80" s="370"/>
    </row>
    <row r="81" spans="1:10" ht="9.75" x14ac:dyDescent="0.15">
      <c r="A81" s="371">
        <v>125</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0DB9D-3570-4D88-B968-50ABF7539AE4}">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636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638</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694376</v>
      </c>
      <c r="C16" s="263">
        <v>0</v>
      </c>
      <c r="D16" s="263">
        <v>0</v>
      </c>
      <c r="E16" s="263">
        <v>0</v>
      </c>
      <c r="F16" s="263">
        <v>0</v>
      </c>
      <c r="G16" s="263">
        <v>0</v>
      </c>
      <c r="H16" s="263">
        <v>0</v>
      </c>
      <c r="I16" s="263">
        <v>0</v>
      </c>
      <c r="J16" s="264">
        <v>694376</v>
      </c>
    </row>
    <row r="17" spans="1:10" x14ac:dyDescent="0.15">
      <c r="A17" s="366" t="s">
        <v>49</v>
      </c>
      <c r="B17" s="263">
        <v>28641</v>
      </c>
      <c r="C17" s="263">
        <v>61698</v>
      </c>
      <c r="D17" s="263">
        <v>5559</v>
      </c>
      <c r="E17" s="263">
        <v>0</v>
      </c>
      <c r="F17" s="263">
        <v>2489</v>
      </c>
      <c r="G17" s="263">
        <v>0</v>
      </c>
      <c r="H17" s="263">
        <v>0</v>
      </c>
      <c r="I17" s="263">
        <v>617</v>
      </c>
      <c r="J17" s="264">
        <v>98387</v>
      </c>
    </row>
    <row r="18" spans="1:10" x14ac:dyDescent="0.15">
      <c r="A18" s="366" t="s">
        <v>38</v>
      </c>
      <c r="B18" s="263">
        <v>1422343</v>
      </c>
      <c r="C18" s="263">
        <v>42859</v>
      </c>
      <c r="D18" s="263">
        <v>0</v>
      </c>
      <c r="E18" s="263">
        <v>0</v>
      </c>
      <c r="F18" s="263">
        <v>65055</v>
      </c>
      <c r="G18" s="263">
        <v>0</v>
      </c>
      <c r="H18" s="263">
        <v>0</v>
      </c>
      <c r="I18" s="263">
        <v>0</v>
      </c>
      <c r="J18" s="264">
        <v>1530257</v>
      </c>
    </row>
    <row r="19" spans="1:10" x14ac:dyDescent="0.15">
      <c r="A19" s="366" t="s">
        <v>39</v>
      </c>
      <c r="B19" s="263">
        <v>0</v>
      </c>
      <c r="C19" s="263">
        <v>322995</v>
      </c>
      <c r="D19" s="263">
        <v>62772</v>
      </c>
      <c r="E19" s="263">
        <v>0</v>
      </c>
      <c r="F19" s="263">
        <v>22916</v>
      </c>
      <c r="G19" s="263">
        <v>0</v>
      </c>
      <c r="H19" s="263">
        <v>0</v>
      </c>
      <c r="I19" s="263">
        <v>0</v>
      </c>
      <c r="J19" s="264">
        <v>408683</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2145360</v>
      </c>
      <c r="C21" s="263">
        <v>427552</v>
      </c>
      <c r="D21" s="263">
        <v>68331</v>
      </c>
      <c r="E21" s="263">
        <v>0</v>
      </c>
      <c r="F21" s="263">
        <v>90460</v>
      </c>
      <c r="G21" s="263">
        <v>0</v>
      </c>
      <c r="H21" s="263">
        <v>0</v>
      </c>
      <c r="I21" s="263">
        <v>617</v>
      </c>
      <c r="J21" s="264">
        <v>2731703</v>
      </c>
    </row>
    <row r="22" spans="1:10" x14ac:dyDescent="0.15">
      <c r="A22" s="366" t="s">
        <v>52</v>
      </c>
      <c r="B22" s="263">
        <v>43464</v>
      </c>
      <c r="C22" s="263">
        <v>23772</v>
      </c>
      <c r="D22" s="263">
        <v>30843</v>
      </c>
      <c r="E22" s="263">
        <v>0</v>
      </c>
      <c r="F22" s="263">
        <v>97845</v>
      </c>
      <c r="G22" s="263">
        <v>0</v>
      </c>
      <c r="H22" s="263">
        <v>0</v>
      </c>
      <c r="I22" s="263">
        <v>0</v>
      </c>
      <c r="J22" s="264">
        <v>195924</v>
      </c>
    </row>
    <row r="23" spans="1:10" x14ac:dyDescent="0.15">
      <c r="A23" s="366" t="s">
        <v>475</v>
      </c>
      <c r="B23" s="263">
        <v>2188824</v>
      </c>
      <c r="C23" s="263">
        <v>451324</v>
      </c>
      <c r="D23" s="263">
        <v>99174</v>
      </c>
      <c r="E23" s="263">
        <v>0</v>
      </c>
      <c r="F23" s="263">
        <v>188305</v>
      </c>
      <c r="G23" s="263">
        <v>0</v>
      </c>
      <c r="H23" s="263">
        <v>0</v>
      </c>
      <c r="I23" s="263">
        <v>617</v>
      </c>
      <c r="J23" s="264">
        <v>2927627</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391278</v>
      </c>
      <c r="C26" s="263">
        <v>130706</v>
      </c>
      <c r="D26" s="263">
        <v>0</v>
      </c>
      <c r="E26" s="263">
        <v>0</v>
      </c>
      <c r="F26" s="263">
        <v>0</v>
      </c>
      <c r="G26" s="263">
        <v>0</v>
      </c>
      <c r="H26" s="263">
        <v>0</v>
      </c>
      <c r="I26" s="263">
        <v>0</v>
      </c>
      <c r="J26" s="264">
        <v>521984</v>
      </c>
    </row>
    <row r="27" spans="1:10" x14ac:dyDescent="0.15">
      <c r="A27" s="366" t="s">
        <v>56</v>
      </c>
      <c r="B27" s="263">
        <v>448353</v>
      </c>
      <c r="C27" s="263">
        <v>114630</v>
      </c>
      <c r="D27" s="263">
        <v>0</v>
      </c>
      <c r="E27" s="263">
        <v>0</v>
      </c>
      <c r="F27" s="263">
        <v>0</v>
      </c>
      <c r="G27" s="263">
        <v>0</v>
      </c>
      <c r="H27" s="263">
        <v>0</v>
      </c>
      <c r="I27" s="263">
        <v>0</v>
      </c>
      <c r="J27" s="264">
        <v>562983</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131049</v>
      </c>
      <c r="C29" s="263">
        <v>0</v>
      </c>
      <c r="D29" s="263">
        <v>0</v>
      </c>
      <c r="E29" s="263">
        <v>0</v>
      </c>
      <c r="F29" s="263">
        <v>0</v>
      </c>
      <c r="G29" s="263">
        <v>0</v>
      </c>
      <c r="H29" s="263">
        <v>0</v>
      </c>
      <c r="I29" s="263">
        <v>0</v>
      </c>
      <c r="J29" s="264">
        <v>131049</v>
      </c>
    </row>
    <row r="30" spans="1:10" x14ac:dyDescent="0.15">
      <c r="A30" s="366" t="s">
        <v>59</v>
      </c>
      <c r="B30" s="263">
        <v>192864</v>
      </c>
      <c r="C30" s="263">
        <v>52073</v>
      </c>
      <c r="D30" s="263">
        <v>0</v>
      </c>
      <c r="E30" s="263">
        <v>0</v>
      </c>
      <c r="F30" s="263">
        <v>0</v>
      </c>
      <c r="G30" s="263">
        <v>0</v>
      </c>
      <c r="H30" s="263">
        <v>0</v>
      </c>
      <c r="I30" s="263">
        <v>0</v>
      </c>
      <c r="J30" s="264">
        <v>244937</v>
      </c>
    </row>
    <row r="31" spans="1:10" x14ac:dyDescent="0.15">
      <c r="A31" s="366" t="s">
        <v>477</v>
      </c>
      <c r="B31" s="263">
        <v>0</v>
      </c>
      <c r="C31" s="263">
        <v>742</v>
      </c>
      <c r="D31" s="263">
        <v>0</v>
      </c>
      <c r="E31" s="263">
        <v>0</v>
      </c>
      <c r="F31" s="263">
        <v>0</v>
      </c>
      <c r="G31" s="263">
        <v>0</v>
      </c>
      <c r="H31" s="263">
        <v>0</v>
      </c>
      <c r="I31" s="263">
        <v>0</v>
      </c>
      <c r="J31" s="264">
        <v>742</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42986</v>
      </c>
      <c r="C33" s="263">
        <v>0</v>
      </c>
      <c r="D33" s="263">
        <v>0</v>
      </c>
      <c r="E33" s="263">
        <v>0</v>
      </c>
      <c r="F33" s="263">
        <v>0</v>
      </c>
      <c r="G33" s="263">
        <v>0</v>
      </c>
      <c r="H33" s="263">
        <v>0</v>
      </c>
      <c r="I33" s="263">
        <v>0</v>
      </c>
      <c r="J33" s="264">
        <v>42986</v>
      </c>
    </row>
    <row r="34" spans="1:10" x14ac:dyDescent="0.15">
      <c r="A34" s="366" t="s">
        <v>63</v>
      </c>
      <c r="B34" s="263">
        <v>5061</v>
      </c>
      <c r="C34" s="263">
        <v>0</v>
      </c>
      <c r="D34" s="263">
        <v>0</v>
      </c>
      <c r="E34" s="263">
        <v>0</v>
      </c>
      <c r="F34" s="263">
        <v>0</v>
      </c>
      <c r="G34" s="263">
        <v>0</v>
      </c>
      <c r="H34" s="263">
        <v>0</v>
      </c>
      <c r="I34" s="263">
        <v>0</v>
      </c>
      <c r="J34" s="264">
        <v>5061</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1211591</v>
      </c>
      <c r="C38" s="263">
        <v>298151</v>
      </c>
      <c r="D38" s="263">
        <v>0</v>
      </c>
      <c r="E38" s="263">
        <v>0</v>
      </c>
      <c r="F38" s="263">
        <v>0</v>
      </c>
      <c r="G38" s="263">
        <v>0</v>
      </c>
      <c r="H38" s="263">
        <v>0</v>
      </c>
      <c r="I38" s="263">
        <v>0</v>
      </c>
      <c r="J38" s="264">
        <v>1509742</v>
      </c>
    </row>
    <row r="39" spans="1:10" x14ac:dyDescent="0.15">
      <c r="A39" s="367"/>
      <c r="B39" s="266"/>
      <c r="C39" s="266"/>
      <c r="D39" s="266"/>
      <c r="E39" s="266"/>
      <c r="F39" s="266"/>
      <c r="G39" s="266"/>
      <c r="H39" s="266"/>
      <c r="I39" s="266"/>
      <c r="J39" s="267"/>
    </row>
    <row r="40" spans="1:10" x14ac:dyDescent="0.15">
      <c r="A40" s="366" t="s">
        <v>68</v>
      </c>
      <c r="B40" s="263">
        <v>92601</v>
      </c>
      <c r="C40" s="263">
        <v>0</v>
      </c>
      <c r="D40" s="263">
        <v>0</v>
      </c>
      <c r="E40" s="263">
        <v>0</v>
      </c>
      <c r="F40" s="263">
        <v>0</v>
      </c>
      <c r="G40" s="263">
        <v>0</v>
      </c>
      <c r="H40" s="263">
        <v>0</v>
      </c>
      <c r="I40" s="263">
        <v>0</v>
      </c>
      <c r="J40" s="264">
        <v>92601</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9694</v>
      </c>
      <c r="C43" s="263">
        <v>0</v>
      </c>
      <c r="D43" s="263">
        <v>0</v>
      </c>
      <c r="E43" s="263">
        <v>0</v>
      </c>
      <c r="F43" s="263">
        <v>0</v>
      </c>
      <c r="G43" s="263">
        <v>0</v>
      </c>
      <c r="H43" s="263">
        <v>0</v>
      </c>
      <c r="I43" s="263">
        <v>0</v>
      </c>
      <c r="J43" s="264">
        <v>9694</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3189</v>
      </c>
      <c r="C45" s="263">
        <v>0</v>
      </c>
      <c r="D45" s="263">
        <v>0</v>
      </c>
      <c r="E45" s="263">
        <v>0</v>
      </c>
      <c r="F45" s="263">
        <v>0</v>
      </c>
      <c r="G45" s="263">
        <v>0</v>
      </c>
      <c r="H45" s="263">
        <v>0</v>
      </c>
      <c r="I45" s="263">
        <v>0</v>
      </c>
      <c r="J45" s="264">
        <v>3189</v>
      </c>
    </row>
    <row r="46" spans="1:10" x14ac:dyDescent="0.15">
      <c r="A46" s="262" t="s">
        <v>74</v>
      </c>
      <c r="B46" s="263">
        <v>149217</v>
      </c>
      <c r="C46" s="263">
        <v>0</v>
      </c>
      <c r="D46" s="263">
        <v>0</v>
      </c>
      <c r="E46" s="263">
        <v>0</v>
      </c>
      <c r="F46" s="263">
        <v>0</v>
      </c>
      <c r="G46" s="263">
        <v>0</v>
      </c>
      <c r="H46" s="263">
        <v>0</v>
      </c>
      <c r="I46" s="263">
        <v>0</v>
      </c>
      <c r="J46" s="264">
        <v>149217</v>
      </c>
    </row>
    <row r="47" spans="1:10" x14ac:dyDescent="0.15">
      <c r="A47" s="366" t="s">
        <v>75</v>
      </c>
      <c r="B47" s="263">
        <v>104855</v>
      </c>
      <c r="C47" s="263">
        <v>0</v>
      </c>
      <c r="D47" s="263">
        <v>0</v>
      </c>
      <c r="E47" s="263">
        <v>0</v>
      </c>
      <c r="F47" s="263">
        <v>0</v>
      </c>
      <c r="G47" s="263">
        <v>0</v>
      </c>
      <c r="H47" s="263">
        <v>0</v>
      </c>
      <c r="I47" s="263">
        <v>0</v>
      </c>
      <c r="J47" s="264">
        <v>104855</v>
      </c>
    </row>
    <row r="48" spans="1:10" x14ac:dyDescent="0.15">
      <c r="A48" s="366" t="s">
        <v>76</v>
      </c>
      <c r="B48" s="263">
        <v>76646</v>
      </c>
      <c r="C48" s="263">
        <v>0</v>
      </c>
      <c r="D48" s="263">
        <v>0</v>
      </c>
      <c r="E48" s="263">
        <v>0</v>
      </c>
      <c r="F48" s="263">
        <v>0</v>
      </c>
      <c r="G48" s="263">
        <v>0</v>
      </c>
      <c r="H48" s="263">
        <v>0</v>
      </c>
      <c r="I48" s="263">
        <v>0</v>
      </c>
      <c r="J48" s="264">
        <v>76646</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297788</v>
      </c>
      <c r="C51" s="263">
        <v>0</v>
      </c>
      <c r="D51" s="263">
        <v>0</v>
      </c>
      <c r="E51" s="263">
        <v>0</v>
      </c>
      <c r="F51" s="263">
        <v>0</v>
      </c>
      <c r="G51" s="263">
        <v>0</v>
      </c>
      <c r="H51" s="263">
        <v>0</v>
      </c>
      <c r="I51" s="263">
        <v>0</v>
      </c>
      <c r="J51" s="264">
        <v>297788</v>
      </c>
    </row>
    <row r="52" spans="1:10" x14ac:dyDescent="0.15">
      <c r="A52" s="366" t="s">
        <v>80</v>
      </c>
      <c r="B52" s="263">
        <v>1721</v>
      </c>
      <c r="C52" s="263">
        <v>0</v>
      </c>
      <c r="D52" s="263">
        <v>0</v>
      </c>
      <c r="E52" s="263">
        <v>0</v>
      </c>
      <c r="F52" s="263">
        <v>0</v>
      </c>
      <c r="G52" s="263">
        <v>0</v>
      </c>
      <c r="H52" s="263">
        <v>0</v>
      </c>
      <c r="I52" s="263">
        <v>0</v>
      </c>
      <c r="J52" s="264">
        <v>1721</v>
      </c>
    </row>
    <row r="53" spans="1:10" x14ac:dyDescent="0.15">
      <c r="A53" s="366" t="s">
        <v>81</v>
      </c>
      <c r="B53" s="263">
        <v>84</v>
      </c>
      <c r="C53" s="263">
        <v>0</v>
      </c>
      <c r="D53" s="263">
        <v>0</v>
      </c>
      <c r="E53" s="263">
        <v>0</v>
      </c>
      <c r="F53" s="263">
        <v>142312</v>
      </c>
      <c r="G53" s="263">
        <v>0</v>
      </c>
      <c r="H53" s="263">
        <v>0</v>
      </c>
      <c r="I53" s="263">
        <v>0</v>
      </c>
      <c r="J53" s="264">
        <v>142396</v>
      </c>
    </row>
    <row r="54" spans="1:10" x14ac:dyDescent="0.15">
      <c r="A54" s="366" t="s">
        <v>82</v>
      </c>
      <c r="B54" s="263">
        <v>9602</v>
      </c>
      <c r="C54" s="263">
        <v>0</v>
      </c>
      <c r="D54" s="263">
        <v>0</v>
      </c>
      <c r="E54" s="263">
        <v>0</v>
      </c>
      <c r="F54" s="263">
        <v>0</v>
      </c>
      <c r="G54" s="263">
        <v>0</v>
      </c>
      <c r="H54" s="263">
        <v>0</v>
      </c>
      <c r="I54" s="263">
        <v>0</v>
      </c>
      <c r="J54" s="264">
        <v>9602</v>
      </c>
    </row>
    <row r="55" spans="1:10" x14ac:dyDescent="0.15">
      <c r="A55" s="366" t="s">
        <v>83</v>
      </c>
      <c r="B55" s="263">
        <v>0</v>
      </c>
      <c r="C55" s="263">
        <v>5764</v>
      </c>
      <c r="D55" s="263">
        <v>0</v>
      </c>
      <c r="E55" s="263">
        <v>0</v>
      </c>
      <c r="F55" s="263">
        <v>0</v>
      </c>
      <c r="G55" s="263">
        <v>0</v>
      </c>
      <c r="H55" s="263">
        <v>0</v>
      </c>
      <c r="I55" s="263">
        <v>0</v>
      </c>
      <c r="J55" s="264">
        <v>5764</v>
      </c>
    </row>
    <row r="56" spans="1:10" x14ac:dyDescent="0.15">
      <c r="A56" s="366" t="s">
        <v>482</v>
      </c>
      <c r="B56" s="263">
        <v>35980</v>
      </c>
      <c r="C56" s="263">
        <v>0</v>
      </c>
      <c r="D56" s="263">
        <v>0</v>
      </c>
      <c r="E56" s="263">
        <v>0</v>
      </c>
      <c r="F56" s="263">
        <v>0</v>
      </c>
      <c r="G56" s="263">
        <v>0</v>
      </c>
      <c r="H56" s="263">
        <v>0</v>
      </c>
      <c r="I56" s="263">
        <v>0</v>
      </c>
      <c r="J56" s="264">
        <v>35980</v>
      </c>
    </row>
    <row r="57" spans="1:10" x14ac:dyDescent="0.15">
      <c r="A57" s="366" t="s">
        <v>483</v>
      </c>
      <c r="B57" s="263">
        <v>11507</v>
      </c>
      <c r="C57" s="263">
        <v>0</v>
      </c>
      <c r="D57" s="263">
        <v>0</v>
      </c>
      <c r="E57" s="263">
        <v>0</v>
      </c>
      <c r="F57" s="263">
        <v>0</v>
      </c>
      <c r="G57" s="263">
        <v>0</v>
      </c>
      <c r="H57" s="263">
        <v>0</v>
      </c>
      <c r="I57" s="263">
        <v>0</v>
      </c>
      <c r="J57" s="264">
        <v>11507</v>
      </c>
    </row>
    <row r="58" spans="1:10" x14ac:dyDescent="0.15">
      <c r="A58" s="366" t="s">
        <v>86</v>
      </c>
      <c r="B58" s="263">
        <v>4695</v>
      </c>
      <c r="C58" s="263">
        <v>37300</v>
      </c>
      <c r="D58" s="263">
        <v>0</v>
      </c>
      <c r="E58" s="263">
        <v>0</v>
      </c>
      <c r="F58" s="263">
        <v>0</v>
      </c>
      <c r="G58" s="263">
        <v>0</v>
      </c>
      <c r="H58" s="263">
        <v>0</v>
      </c>
      <c r="I58" s="263">
        <v>0</v>
      </c>
      <c r="J58" s="264">
        <v>41995</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797579</v>
      </c>
      <c r="C60" s="263">
        <v>43064</v>
      </c>
      <c r="D60" s="263">
        <v>0</v>
      </c>
      <c r="E60" s="263">
        <v>0</v>
      </c>
      <c r="F60" s="263">
        <v>142312</v>
      </c>
      <c r="G60" s="263">
        <v>0</v>
      </c>
      <c r="H60" s="263">
        <v>0</v>
      </c>
      <c r="I60" s="263">
        <v>0</v>
      </c>
      <c r="J60" s="264">
        <v>982955</v>
      </c>
    </row>
    <row r="61" spans="1:10" x14ac:dyDescent="0.15">
      <c r="A61" s="367"/>
      <c r="B61" s="266"/>
      <c r="C61" s="266"/>
      <c r="D61" s="266"/>
      <c r="E61" s="266"/>
      <c r="F61" s="266"/>
      <c r="G61" s="266"/>
      <c r="H61" s="266"/>
      <c r="I61" s="266"/>
      <c r="J61" s="267"/>
    </row>
    <row r="62" spans="1:10" x14ac:dyDescent="0.15">
      <c r="A62" s="366" t="s">
        <v>89</v>
      </c>
      <c r="B62" s="263">
        <v>0</v>
      </c>
      <c r="C62" s="263">
        <v>10538</v>
      </c>
      <c r="D62" s="263">
        <v>99174</v>
      </c>
      <c r="E62" s="263">
        <v>0</v>
      </c>
      <c r="F62" s="263">
        <v>0</v>
      </c>
      <c r="G62" s="263">
        <v>0</v>
      </c>
      <c r="H62" s="263">
        <v>0</v>
      </c>
      <c r="I62" s="263">
        <v>0</v>
      </c>
      <c r="J62" s="264">
        <v>109712</v>
      </c>
    </row>
    <row r="63" spans="1:10" x14ac:dyDescent="0.15">
      <c r="A63" s="366" t="s">
        <v>90</v>
      </c>
      <c r="B63" s="263">
        <v>3917</v>
      </c>
      <c r="C63" s="263">
        <v>44009</v>
      </c>
      <c r="D63" s="263">
        <v>0</v>
      </c>
      <c r="E63" s="263">
        <v>0</v>
      </c>
      <c r="F63" s="263">
        <v>0</v>
      </c>
      <c r="G63" s="263">
        <v>0</v>
      </c>
      <c r="H63" s="263">
        <v>0</v>
      </c>
      <c r="I63" s="263">
        <v>3100</v>
      </c>
      <c r="J63" s="264">
        <v>47926</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3917</v>
      </c>
      <c r="C66" s="263">
        <v>54547</v>
      </c>
      <c r="D66" s="263">
        <v>99174</v>
      </c>
      <c r="E66" s="263">
        <v>0</v>
      </c>
      <c r="F66" s="263">
        <v>0</v>
      </c>
      <c r="G66" s="263">
        <v>0</v>
      </c>
      <c r="H66" s="263">
        <v>0</v>
      </c>
      <c r="I66" s="263">
        <v>3100</v>
      </c>
      <c r="J66" s="264">
        <v>157638</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2013087</v>
      </c>
      <c r="C73" s="263">
        <v>395762</v>
      </c>
      <c r="D73" s="263">
        <v>99174</v>
      </c>
      <c r="E73" s="263">
        <v>0</v>
      </c>
      <c r="F73" s="263">
        <v>142312</v>
      </c>
      <c r="G73" s="263">
        <v>0</v>
      </c>
      <c r="H73" s="263">
        <v>0</v>
      </c>
      <c r="I73" s="263">
        <v>3100</v>
      </c>
      <c r="J73" s="264">
        <v>2650335</v>
      </c>
    </row>
    <row r="74" spans="1:10" x14ac:dyDescent="0.15">
      <c r="A74" s="366" t="s">
        <v>101</v>
      </c>
      <c r="B74" s="263">
        <v>195924</v>
      </c>
      <c r="C74" s="263">
        <v>0</v>
      </c>
      <c r="D74" s="263">
        <v>0</v>
      </c>
      <c r="E74" s="263">
        <v>0</v>
      </c>
      <c r="F74" s="263">
        <v>0</v>
      </c>
      <c r="G74" s="263">
        <v>0</v>
      </c>
      <c r="H74" s="263">
        <v>0</v>
      </c>
      <c r="I74" s="263">
        <v>0</v>
      </c>
      <c r="J74" s="264">
        <v>195924</v>
      </c>
    </row>
    <row r="75" spans="1:10" x14ac:dyDescent="0.15">
      <c r="A75" s="366" t="s">
        <v>494</v>
      </c>
      <c r="B75" s="263">
        <v>2209011</v>
      </c>
      <c r="C75" s="263">
        <v>395762</v>
      </c>
      <c r="D75" s="263">
        <v>99174</v>
      </c>
      <c r="E75" s="263">
        <v>0</v>
      </c>
      <c r="F75" s="263">
        <v>142312</v>
      </c>
      <c r="G75" s="263">
        <v>0</v>
      </c>
      <c r="H75" s="263">
        <v>0</v>
      </c>
      <c r="I75" s="263">
        <v>3100</v>
      </c>
      <c r="J75" s="264">
        <v>2846259</v>
      </c>
    </row>
    <row r="76" spans="1:10" x14ac:dyDescent="0.15">
      <c r="A76" s="367"/>
      <c r="B76" s="266"/>
      <c r="C76" s="266"/>
      <c r="D76" s="266"/>
      <c r="E76" s="266"/>
      <c r="F76" s="266"/>
      <c r="G76" s="266"/>
      <c r="H76" s="266"/>
      <c r="I76" s="266"/>
      <c r="J76" s="267"/>
    </row>
    <row r="77" spans="1:10" ht="18" x14ac:dyDescent="0.15">
      <c r="A77" s="369" t="s">
        <v>495</v>
      </c>
      <c r="B77" s="263">
        <v>-20187</v>
      </c>
      <c r="C77" s="263">
        <v>55562</v>
      </c>
      <c r="D77" s="263">
        <v>0</v>
      </c>
      <c r="E77" s="263">
        <v>0</v>
      </c>
      <c r="F77" s="263">
        <v>45993</v>
      </c>
      <c r="G77" s="263">
        <v>0</v>
      </c>
      <c r="H77" s="263">
        <v>0</v>
      </c>
      <c r="I77" s="263">
        <v>-2483</v>
      </c>
      <c r="J77" s="264">
        <v>81368</v>
      </c>
    </row>
    <row r="78" spans="1:10" x14ac:dyDescent="0.15">
      <c r="A78" s="373" t="s">
        <v>496</v>
      </c>
      <c r="B78" s="263">
        <v>370190</v>
      </c>
      <c r="C78" s="263">
        <v>485201</v>
      </c>
      <c r="D78" s="263">
        <v>0</v>
      </c>
      <c r="E78" s="263">
        <v>0</v>
      </c>
      <c r="F78" s="263">
        <v>183859</v>
      </c>
      <c r="G78" s="263">
        <v>0</v>
      </c>
      <c r="H78" s="263">
        <v>0</v>
      </c>
      <c r="I78" s="263">
        <v>131216</v>
      </c>
      <c r="J78" s="264">
        <v>1039250</v>
      </c>
    </row>
    <row r="79" spans="1:10" ht="9.75" thickBot="1" x14ac:dyDescent="0.2">
      <c r="A79" s="374" t="s">
        <v>497</v>
      </c>
      <c r="B79" s="270">
        <v>350003</v>
      </c>
      <c r="C79" s="270">
        <v>540763</v>
      </c>
      <c r="D79" s="270">
        <v>0</v>
      </c>
      <c r="E79" s="270">
        <v>0</v>
      </c>
      <c r="F79" s="270">
        <v>229852</v>
      </c>
      <c r="G79" s="270">
        <v>0</v>
      </c>
      <c r="H79" s="270">
        <v>0</v>
      </c>
      <c r="I79" s="270">
        <v>128733</v>
      </c>
      <c r="J79" s="271">
        <v>1120618</v>
      </c>
    </row>
    <row r="80" spans="1:10" ht="11.25" customHeight="1" x14ac:dyDescent="0.15">
      <c r="A80" s="353"/>
      <c r="B80" s="370"/>
      <c r="C80" s="370"/>
      <c r="D80" s="370"/>
      <c r="E80" s="370"/>
      <c r="F80" s="370"/>
      <c r="G80" s="370"/>
      <c r="H80" s="370"/>
      <c r="I80" s="370"/>
      <c r="J80" s="370"/>
    </row>
    <row r="81" spans="1:10" ht="9.75" x14ac:dyDescent="0.15">
      <c r="A81" s="371">
        <v>126</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9CB2C-07DB-4798-B06F-B8785D358BD9}">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636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639</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1810920</v>
      </c>
      <c r="C16" s="263">
        <v>0</v>
      </c>
      <c r="D16" s="263">
        <v>0</v>
      </c>
      <c r="E16" s="263">
        <v>275965</v>
      </c>
      <c r="F16" s="263">
        <v>0</v>
      </c>
      <c r="G16" s="263">
        <v>0</v>
      </c>
      <c r="H16" s="263">
        <v>0</v>
      </c>
      <c r="I16" s="263">
        <v>0</v>
      </c>
      <c r="J16" s="264">
        <v>2086885</v>
      </c>
    </row>
    <row r="17" spans="1:10" x14ac:dyDescent="0.15">
      <c r="A17" s="366" t="s">
        <v>49</v>
      </c>
      <c r="B17" s="263">
        <v>34858</v>
      </c>
      <c r="C17" s="263">
        <v>118707</v>
      </c>
      <c r="D17" s="263">
        <v>7710</v>
      </c>
      <c r="E17" s="263">
        <v>0</v>
      </c>
      <c r="F17" s="263">
        <v>0</v>
      </c>
      <c r="G17" s="263">
        <v>0</v>
      </c>
      <c r="H17" s="263">
        <v>0</v>
      </c>
      <c r="I17" s="263">
        <v>1010</v>
      </c>
      <c r="J17" s="264">
        <v>161275</v>
      </c>
    </row>
    <row r="18" spans="1:10" x14ac:dyDescent="0.15">
      <c r="A18" s="366" t="s">
        <v>38</v>
      </c>
      <c r="B18" s="263">
        <v>3471776</v>
      </c>
      <c r="C18" s="263">
        <v>152372</v>
      </c>
      <c r="D18" s="263">
        <v>0</v>
      </c>
      <c r="E18" s="263">
        <v>0</v>
      </c>
      <c r="F18" s="263">
        <v>0</v>
      </c>
      <c r="G18" s="263">
        <v>0</v>
      </c>
      <c r="H18" s="263">
        <v>0</v>
      </c>
      <c r="I18" s="263">
        <v>0</v>
      </c>
      <c r="J18" s="264">
        <v>3624148</v>
      </c>
    </row>
    <row r="19" spans="1:10" x14ac:dyDescent="0.15">
      <c r="A19" s="366" t="s">
        <v>39</v>
      </c>
      <c r="B19" s="263">
        <v>97435</v>
      </c>
      <c r="C19" s="263">
        <v>1098002</v>
      </c>
      <c r="D19" s="263">
        <v>220968</v>
      </c>
      <c r="E19" s="263">
        <v>0</v>
      </c>
      <c r="F19" s="263">
        <v>0</v>
      </c>
      <c r="G19" s="263">
        <v>0</v>
      </c>
      <c r="H19" s="263">
        <v>0</v>
      </c>
      <c r="I19" s="263">
        <v>0</v>
      </c>
      <c r="J19" s="264">
        <v>1416405</v>
      </c>
    </row>
    <row r="20" spans="1:10" x14ac:dyDescent="0.15">
      <c r="A20" s="366" t="s">
        <v>50</v>
      </c>
      <c r="B20" s="263">
        <v>0</v>
      </c>
      <c r="C20" s="263">
        <v>0</v>
      </c>
      <c r="D20" s="263">
        <v>0</v>
      </c>
      <c r="E20" s="263">
        <v>0</v>
      </c>
      <c r="F20" s="263">
        <v>508</v>
      </c>
      <c r="G20" s="263">
        <v>0</v>
      </c>
      <c r="H20" s="263">
        <v>0</v>
      </c>
      <c r="I20" s="263">
        <v>0</v>
      </c>
      <c r="J20" s="264">
        <v>508</v>
      </c>
    </row>
    <row r="21" spans="1:10" x14ac:dyDescent="0.15">
      <c r="A21" s="366" t="s">
        <v>474</v>
      </c>
      <c r="B21" s="263">
        <v>5414989</v>
      </c>
      <c r="C21" s="263">
        <v>1369081</v>
      </c>
      <c r="D21" s="263">
        <v>228678</v>
      </c>
      <c r="E21" s="263">
        <v>275965</v>
      </c>
      <c r="F21" s="263">
        <v>508</v>
      </c>
      <c r="G21" s="263">
        <v>0</v>
      </c>
      <c r="H21" s="263">
        <v>0</v>
      </c>
      <c r="I21" s="263">
        <v>1010</v>
      </c>
      <c r="J21" s="264">
        <v>7289221</v>
      </c>
    </row>
    <row r="22" spans="1:10" x14ac:dyDescent="0.15">
      <c r="A22" s="366" t="s">
        <v>52</v>
      </c>
      <c r="B22" s="263">
        <v>0</v>
      </c>
      <c r="C22" s="263">
        <v>2258</v>
      </c>
      <c r="D22" s="263">
        <v>1050</v>
      </c>
      <c r="E22" s="263">
        <v>0</v>
      </c>
      <c r="F22" s="263">
        <v>24737</v>
      </c>
      <c r="G22" s="263">
        <v>0</v>
      </c>
      <c r="H22" s="263">
        <v>0</v>
      </c>
      <c r="I22" s="263">
        <v>0</v>
      </c>
      <c r="J22" s="264">
        <v>28045</v>
      </c>
    </row>
    <row r="23" spans="1:10" x14ac:dyDescent="0.15">
      <c r="A23" s="366" t="s">
        <v>475</v>
      </c>
      <c r="B23" s="263">
        <v>5414989</v>
      </c>
      <c r="C23" s="263">
        <v>1371339</v>
      </c>
      <c r="D23" s="263">
        <v>229728</v>
      </c>
      <c r="E23" s="263">
        <v>275965</v>
      </c>
      <c r="F23" s="263">
        <v>25245</v>
      </c>
      <c r="G23" s="263">
        <v>0</v>
      </c>
      <c r="H23" s="263">
        <v>0</v>
      </c>
      <c r="I23" s="263">
        <v>1010</v>
      </c>
      <c r="J23" s="264">
        <v>7317266</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1272569</v>
      </c>
      <c r="C26" s="263">
        <v>620308</v>
      </c>
      <c r="D26" s="263">
        <v>0</v>
      </c>
      <c r="E26" s="263">
        <v>0</v>
      </c>
      <c r="F26" s="263">
        <v>0</v>
      </c>
      <c r="G26" s="263">
        <v>0</v>
      </c>
      <c r="H26" s="263">
        <v>0</v>
      </c>
      <c r="I26" s="263">
        <v>0</v>
      </c>
      <c r="J26" s="264">
        <v>1892877</v>
      </c>
    </row>
    <row r="27" spans="1:10" x14ac:dyDescent="0.15">
      <c r="A27" s="366" t="s">
        <v>56</v>
      </c>
      <c r="B27" s="263">
        <v>1224258</v>
      </c>
      <c r="C27" s="263">
        <v>193714</v>
      </c>
      <c r="D27" s="263">
        <v>0</v>
      </c>
      <c r="E27" s="263">
        <v>0</v>
      </c>
      <c r="F27" s="263">
        <v>0</v>
      </c>
      <c r="G27" s="263">
        <v>0</v>
      </c>
      <c r="H27" s="263">
        <v>0</v>
      </c>
      <c r="I27" s="263">
        <v>0</v>
      </c>
      <c r="J27" s="264">
        <v>1417972</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28548</v>
      </c>
      <c r="D29" s="263">
        <v>0</v>
      </c>
      <c r="E29" s="263">
        <v>0</v>
      </c>
      <c r="F29" s="263">
        <v>0</v>
      </c>
      <c r="G29" s="263">
        <v>0</v>
      </c>
      <c r="H29" s="263">
        <v>0</v>
      </c>
      <c r="I29" s="263">
        <v>0</v>
      </c>
      <c r="J29" s="264">
        <v>28548</v>
      </c>
    </row>
    <row r="30" spans="1:10" x14ac:dyDescent="0.15">
      <c r="A30" s="366" t="s">
        <v>59</v>
      </c>
      <c r="B30" s="263">
        <v>366462</v>
      </c>
      <c r="C30" s="263">
        <v>173779</v>
      </c>
      <c r="D30" s="263">
        <v>0</v>
      </c>
      <c r="E30" s="263">
        <v>0</v>
      </c>
      <c r="F30" s="263">
        <v>0</v>
      </c>
      <c r="G30" s="263">
        <v>0</v>
      </c>
      <c r="H30" s="263">
        <v>0</v>
      </c>
      <c r="I30" s="263">
        <v>0</v>
      </c>
      <c r="J30" s="264">
        <v>540241</v>
      </c>
    </row>
    <row r="31" spans="1:10" x14ac:dyDescent="0.15">
      <c r="A31" s="366" t="s">
        <v>477</v>
      </c>
      <c r="B31" s="263">
        <v>60492</v>
      </c>
      <c r="C31" s="263">
        <v>10211</v>
      </c>
      <c r="D31" s="263">
        <v>0</v>
      </c>
      <c r="E31" s="263">
        <v>0</v>
      </c>
      <c r="F31" s="263">
        <v>0</v>
      </c>
      <c r="G31" s="263">
        <v>0</v>
      </c>
      <c r="H31" s="263">
        <v>0</v>
      </c>
      <c r="I31" s="263">
        <v>0</v>
      </c>
      <c r="J31" s="264">
        <v>70703</v>
      </c>
    </row>
    <row r="32" spans="1:10" x14ac:dyDescent="0.15">
      <c r="A32" s="366" t="s">
        <v>61</v>
      </c>
      <c r="B32" s="263">
        <v>12451</v>
      </c>
      <c r="C32" s="263">
        <v>0</v>
      </c>
      <c r="D32" s="263">
        <v>0</v>
      </c>
      <c r="E32" s="263">
        <v>0</v>
      </c>
      <c r="F32" s="263">
        <v>0</v>
      </c>
      <c r="G32" s="263">
        <v>0</v>
      </c>
      <c r="H32" s="263">
        <v>0</v>
      </c>
      <c r="I32" s="263">
        <v>0</v>
      </c>
      <c r="J32" s="264">
        <v>12451</v>
      </c>
    </row>
    <row r="33" spans="1:10" x14ac:dyDescent="0.15">
      <c r="A33" s="366" t="s">
        <v>62</v>
      </c>
      <c r="B33" s="263">
        <v>82499</v>
      </c>
      <c r="C33" s="263">
        <v>298</v>
      </c>
      <c r="D33" s="263">
        <v>0</v>
      </c>
      <c r="E33" s="263">
        <v>0</v>
      </c>
      <c r="F33" s="263">
        <v>0</v>
      </c>
      <c r="G33" s="263">
        <v>0</v>
      </c>
      <c r="H33" s="263">
        <v>0</v>
      </c>
      <c r="I33" s="263">
        <v>0</v>
      </c>
      <c r="J33" s="264">
        <v>82797</v>
      </c>
    </row>
    <row r="34" spans="1:10" x14ac:dyDescent="0.15">
      <c r="A34" s="366" t="s">
        <v>63</v>
      </c>
      <c r="B34" s="263">
        <v>15225</v>
      </c>
      <c r="C34" s="263">
        <v>0</v>
      </c>
      <c r="D34" s="263">
        <v>0</v>
      </c>
      <c r="E34" s="263">
        <v>0</v>
      </c>
      <c r="F34" s="263">
        <v>0</v>
      </c>
      <c r="G34" s="263">
        <v>0</v>
      </c>
      <c r="H34" s="263">
        <v>0</v>
      </c>
      <c r="I34" s="263">
        <v>0</v>
      </c>
      <c r="J34" s="264">
        <v>15225</v>
      </c>
    </row>
    <row r="35" spans="1:10" x14ac:dyDescent="0.15">
      <c r="A35" s="366" t="s">
        <v>64</v>
      </c>
      <c r="B35" s="263">
        <v>0</v>
      </c>
      <c r="C35" s="263">
        <v>68</v>
      </c>
      <c r="D35" s="263">
        <v>0</v>
      </c>
      <c r="E35" s="263">
        <v>0</v>
      </c>
      <c r="F35" s="263">
        <v>0</v>
      </c>
      <c r="G35" s="263">
        <v>0</v>
      </c>
      <c r="H35" s="263">
        <v>0</v>
      </c>
      <c r="I35" s="263">
        <v>0</v>
      </c>
      <c r="J35" s="264">
        <v>68</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3033956</v>
      </c>
      <c r="C38" s="263">
        <v>1026926</v>
      </c>
      <c r="D38" s="263">
        <v>0</v>
      </c>
      <c r="E38" s="263">
        <v>0</v>
      </c>
      <c r="F38" s="263">
        <v>0</v>
      </c>
      <c r="G38" s="263">
        <v>0</v>
      </c>
      <c r="H38" s="263">
        <v>0</v>
      </c>
      <c r="I38" s="263">
        <v>0</v>
      </c>
      <c r="J38" s="264">
        <v>4060882</v>
      </c>
    </row>
    <row r="39" spans="1:10" x14ac:dyDescent="0.15">
      <c r="A39" s="367"/>
      <c r="B39" s="266"/>
      <c r="C39" s="266"/>
      <c r="D39" s="266"/>
      <c r="E39" s="266"/>
      <c r="F39" s="266"/>
      <c r="G39" s="266"/>
      <c r="H39" s="266"/>
      <c r="I39" s="266"/>
      <c r="J39" s="267"/>
    </row>
    <row r="40" spans="1:10" x14ac:dyDescent="0.15">
      <c r="A40" s="366" t="s">
        <v>68</v>
      </c>
      <c r="B40" s="263">
        <v>153206</v>
      </c>
      <c r="C40" s="263">
        <v>6321</v>
      </c>
      <c r="D40" s="263">
        <v>0</v>
      </c>
      <c r="E40" s="263">
        <v>0</v>
      </c>
      <c r="F40" s="263">
        <v>0</v>
      </c>
      <c r="G40" s="263">
        <v>0</v>
      </c>
      <c r="H40" s="263">
        <v>0</v>
      </c>
      <c r="I40" s="263">
        <v>0</v>
      </c>
      <c r="J40" s="264">
        <v>159527</v>
      </c>
    </row>
    <row r="41" spans="1:10" x14ac:dyDescent="0.15">
      <c r="A41" s="366" t="s">
        <v>479</v>
      </c>
      <c r="B41" s="263">
        <v>102853</v>
      </c>
      <c r="C41" s="263">
        <v>0</v>
      </c>
      <c r="D41" s="263">
        <v>0</v>
      </c>
      <c r="E41" s="263">
        <v>0</v>
      </c>
      <c r="F41" s="263">
        <v>0</v>
      </c>
      <c r="G41" s="263">
        <v>0</v>
      </c>
      <c r="H41" s="263">
        <v>0</v>
      </c>
      <c r="I41" s="263">
        <v>0</v>
      </c>
      <c r="J41" s="264">
        <v>102853</v>
      </c>
    </row>
    <row r="42" spans="1:10" x14ac:dyDescent="0.15">
      <c r="A42" s="366" t="s">
        <v>70</v>
      </c>
      <c r="B42" s="263">
        <v>0</v>
      </c>
      <c r="C42" s="263">
        <v>40</v>
      </c>
      <c r="D42" s="263">
        <v>0</v>
      </c>
      <c r="E42" s="263">
        <v>0</v>
      </c>
      <c r="F42" s="263">
        <v>0</v>
      </c>
      <c r="G42" s="263">
        <v>0</v>
      </c>
      <c r="H42" s="263">
        <v>0</v>
      </c>
      <c r="I42" s="263">
        <v>0</v>
      </c>
      <c r="J42" s="264">
        <v>40</v>
      </c>
    </row>
    <row r="43" spans="1:10" x14ac:dyDescent="0.15">
      <c r="A43" s="366" t="s">
        <v>71</v>
      </c>
      <c r="B43" s="263">
        <v>118534</v>
      </c>
      <c r="C43" s="263">
        <v>2749</v>
      </c>
      <c r="D43" s="263">
        <v>0</v>
      </c>
      <c r="E43" s="263">
        <v>0</v>
      </c>
      <c r="F43" s="263">
        <v>0</v>
      </c>
      <c r="G43" s="263">
        <v>0</v>
      </c>
      <c r="H43" s="263">
        <v>0</v>
      </c>
      <c r="I43" s="263">
        <v>0</v>
      </c>
      <c r="J43" s="264">
        <v>121283</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2142</v>
      </c>
      <c r="C45" s="263">
        <v>0</v>
      </c>
      <c r="D45" s="263">
        <v>0</v>
      </c>
      <c r="E45" s="263">
        <v>0</v>
      </c>
      <c r="F45" s="263">
        <v>0</v>
      </c>
      <c r="G45" s="263">
        <v>0</v>
      </c>
      <c r="H45" s="263">
        <v>0</v>
      </c>
      <c r="I45" s="263">
        <v>0</v>
      </c>
      <c r="J45" s="264">
        <v>2142</v>
      </c>
    </row>
    <row r="46" spans="1:10" x14ac:dyDescent="0.15">
      <c r="A46" s="262" t="s">
        <v>74</v>
      </c>
      <c r="B46" s="263">
        <v>240395</v>
      </c>
      <c r="C46" s="263">
        <v>8473</v>
      </c>
      <c r="D46" s="263">
        <v>0</v>
      </c>
      <c r="E46" s="263">
        <v>0</v>
      </c>
      <c r="F46" s="263">
        <v>0</v>
      </c>
      <c r="G46" s="263">
        <v>0</v>
      </c>
      <c r="H46" s="263">
        <v>0</v>
      </c>
      <c r="I46" s="263">
        <v>0</v>
      </c>
      <c r="J46" s="264">
        <v>248868</v>
      </c>
    </row>
    <row r="47" spans="1:10" x14ac:dyDescent="0.15">
      <c r="A47" s="366" t="s">
        <v>75</v>
      </c>
      <c r="B47" s="263">
        <v>316217</v>
      </c>
      <c r="C47" s="263">
        <v>3780</v>
      </c>
      <c r="D47" s="263">
        <v>0</v>
      </c>
      <c r="E47" s="263">
        <v>0</v>
      </c>
      <c r="F47" s="263">
        <v>0</v>
      </c>
      <c r="G47" s="263">
        <v>0</v>
      </c>
      <c r="H47" s="263">
        <v>0</v>
      </c>
      <c r="I47" s="263">
        <v>0</v>
      </c>
      <c r="J47" s="264">
        <v>319997</v>
      </c>
    </row>
    <row r="48" spans="1:10" x14ac:dyDescent="0.15">
      <c r="A48" s="366" t="s">
        <v>76</v>
      </c>
      <c r="B48" s="263">
        <v>85938</v>
      </c>
      <c r="C48" s="263">
        <v>598</v>
      </c>
      <c r="D48" s="263">
        <v>0</v>
      </c>
      <c r="E48" s="263">
        <v>0</v>
      </c>
      <c r="F48" s="263">
        <v>0</v>
      </c>
      <c r="G48" s="263">
        <v>0</v>
      </c>
      <c r="H48" s="263">
        <v>0</v>
      </c>
      <c r="I48" s="263">
        <v>0</v>
      </c>
      <c r="J48" s="264">
        <v>86536</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454505</v>
      </c>
      <c r="C51" s="263">
        <v>7839</v>
      </c>
      <c r="D51" s="263">
        <v>0</v>
      </c>
      <c r="E51" s="263">
        <v>0</v>
      </c>
      <c r="F51" s="263">
        <v>0</v>
      </c>
      <c r="G51" s="263">
        <v>0</v>
      </c>
      <c r="H51" s="263">
        <v>0</v>
      </c>
      <c r="I51" s="263">
        <v>0</v>
      </c>
      <c r="J51" s="264">
        <v>462344</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184441</v>
      </c>
      <c r="C53" s="263">
        <v>11851</v>
      </c>
      <c r="D53" s="263">
        <v>0</v>
      </c>
      <c r="E53" s="263">
        <v>0</v>
      </c>
      <c r="F53" s="263">
        <v>0</v>
      </c>
      <c r="G53" s="263">
        <v>0</v>
      </c>
      <c r="H53" s="263">
        <v>0</v>
      </c>
      <c r="I53" s="263">
        <v>0</v>
      </c>
      <c r="J53" s="264">
        <v>196292</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299156</v>
      </c>
      <c r="C56" s="263">
        <v>18790</v>
      </c>
      <c r="D56" s="263">
        <v>0</v>
      </c>
      <c r="E56" s="263">
        <v>0</v>
      </c>
      <c r="F56" s="263">
        <v>0</v>
      </c>
      <c r="G56" s="263">
        <v>0</v>
      </c>
      <c r="H56" s="263">
        <v>0</v>
      </c>
      <c r="I56" s="263">
        <v>0</v>
      </c>
      <c r="J56" s="264">
        <v>317946</v>
      </c>
    </row>
    <row r="57" spans="1:10" x14ac:dyDescent="0.15">
      <c r="A57" s="366" t="s">
        <v>483</v>
      </c>
      <c r="B57" s="263">
        <v>7798</v>
      </c>
      <c r="C57" s="263">
        <v>1892</v>
      </c>
      <c r="D57" s="263">
        <v>0</v>
      </c>
      <c r="E57" s="263">
        <v>0</v>
      </c>
      <c r="F57" s="263">
        <v>0</v>
      </c>
      <c r="G57" s="263">
        <v>0</v>
      </c>
      <c r="H57" s="263">
        <v>0</v>
      </c>
      <c r="I57" s="263">
        <v>0</v>
      </c>
      <c r="J57" s="264">
        <v>9690</v>
      </c>
    </row>
    <row r="58" spans="1:10" x14ac:dyDescent="0.15">
      <c r="A58" s="366" t="s">
        <v>86</v>
      </c>
      <c r="B58" s="263">
        <v>6615</v>
      </c>
      <c r="C58" s="263">
        <v>2104</v>
      </c>
      <c r="D58" s="263">
        <v>0</v>
      </c>
      <c r="E58" s="263">
        <v>0</v>
      </c>
      <c r="F58" s="263">
        <v>0</v>
      </c>
      <c r="G58" s="263">
        <v>0</v>
      </c>
      <c r="H58" s="263">
        <v>0</v>
      </c>
      <c r="I58" s="263">
        <v>0</v>
      </c>
      <c r="J58" s="264">
        <v>8719</v>
      </c>
    </row>
    <row r="59" spans="1:10" x14ac:dyDescent="0.15">
      <c r="A59" s="366" t="s">
        <v>484</v>
      </c>
      <c r="B59" s="263">
        <v>113659</v>
      </c>
      <c r="C59" s="263">
        <v>27335</v>
      </c>
      <c r="D59" s="263">
        <v>0</v>
      </c>
      <c r="E59" s="263">
        <v>0</v>
      </c>
      <c r="F59" s="263">
        <v>0</v>
      </c>
      <c r="G59" s="263">
        <v>0</v>
      </c>
      <c r="H59" s="263">
        <v>0</v>
      </c>
      <c r="I59" s="263">
        <v>2499</v>
      </c>
      <c r="J59" s="264">
        <v>140994</v>
      </c>
    </row>
    <row r="60" spans="1:10" x14ac:dyDescent="0.15">
      <c r="A60" s="366" t="s">
        <v>485</v>
      </c>
      <c r="B60" s="263">
        <v>2085459</v>
      </c>
      <c r="C60" s="263">
        <v>91772</v>
      </c>
      <c r="D60" s="263">
        <v>0</v>
      </c>
      <c r="E60" s="263">
        <v>0</v>
      </c>
      <c r="F60" s="263">
        <v>0</v>
      </c>
      <c r="G60" s="263">
        <v>0</v>
      </c>
      <c r="H60" s="263">
        <v>0</v>
      </c>
      <c r="I60" s="263">
        <v>2499</v>
      </c>
      <c r="J60" s="264">
        <v>2177231</v>
      </c>
    </row>
    <row r="61" spans="1:10" x14ac:dyDescent="0.15">
      <c r="A61" s="367"/>
      <c r="B61" s="266"/>
      <c r="C61" s="266"/>
      <c r="D61" s="266"/>
      <c r="E61" s="266"/>
      <c r="F61" s="266"/>
      <c r="G61" s="266"/>
      <c r="H61" s="266"/>
      <c r="I61" s="266"/>
      <c r="J61" s="267"/>
    </row>
    <row r="62" spans="1:10" x14ac:dyDescent="0.15">
      <c r="A62" s="366" t="s">
        <v>89</v>
      </c>
      <c r="B62" s="263">
        <v>0</v>
      </c>
      <c r="C62" s="263">
        <v>432</v>
      </c>
      <c r="D62" s="263">
        <v>229728</v>
      </c>
      <c r="E62" s="263">
        <v>0</v>
      </c>
      <c r="F62" s="263">
        <v>0</v>
      </c>
      <c r="G62" s="263">
        <v>0</v>
      </c>
      <c r="H62" s="263">
        <v>0</v>
      </c>
      <c r="I62" s="263">
        <v>0</v>
      </c>
      <c r="J62" s="264">
        <v>230160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112871</v>
      </c>
      <c r="D65" s="263">
        <v>0</v>
      </c>
      <c r="E65" s="263">
        <v>0</v>
      </c>
      <c r="F65" s="263">
        <v>0</v>
      </c>
      <c r="G65" s="263">
        <v>0</v>
      </c>
      <c r="H65" s="263">
        <v>0</v>
      </c>
      <c r="I65" s="263">
        <v>0</v>
      </c>
      <c r="J65" s="264">
        <v>112871</v>
      </c>
    </row>
    <row r="66" spans="1:10" x14ac:dyDescent="0.15">
      <c r="A66" s="366" t="s">
        <v>487</v>
      </c>
      <c r="B66" s="263">
        <v>0</v>
      </c>
      <c r="C66" s="263">
        <v>113303</v>
      </c>
      <c r="D66" s="263">
        <v>229728</v>
      </c>
      <c r="E66" s="263">
        <v>0</v>
      </c>
      <c r="F66" s="263">
        <v>0</v>
      </c>
      <c r="G66" s="263">
        <v>0</v>
      </c>
      <c r="H66" s="263">
        <v>0</v>
      </c>
      <c r="I66" s="263">
        <v>0</v>
      </c>
      <c r="J66" s="264">
        <v>343031</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235000</v>
      </c>
      <c r="F70" s="263">
        <v>0</v>
      </c>
      <c r="G70" s="263">
        <v>0</v>
      </c>
      <c r="H70" s="263">
        <v>0</v>
      </c>
      <c r="I70" s="263">
        <v>0</v>
      </c>
      <c r="J70" s="264">
        <v>235000</v>
      </c>
    </row>
    <row r="71" spans="1:10" x14ac:dyDescent="0.15">
      <c r="A71" s="366" t="s">
        <v>491</v>
      </c>
      <c r="B71" s="263">
        <v>0</v>
      </c>
      <c r="C71" s="263">
        <v>0</v>
      </c>
      <c r="D71" s="263">
        <v>0</v>
      </c>
      <c r="E71" s="263">
        <v>27283</v>
      </c>
      <c r="F71" s="263">
        <v>0</v>
      </c>
      <c r="G71" s="263">
        <v>0</v>
      </c>
      <c r="H71" s="263">
        <v>0</v>
      </c>
      <c r="I71" s="263">
        <v>0</v>
      </c>
      <c r="J71" s="264">
        <v>27283</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5119415</v>
      </c>
      <c r="C73" s="263">
        <v>1232001</v>
      </c>
      <c r="D73" s="263">
        <v>229728</v>
      </c>
      <c r="E73" s="263">
        <v>262283</v>
      </c>
      <c r="F73" s="263">
        <v>0</v>
      </c>
      <c r="G73" s="263">
        <v>0</v>
      </c>
      <c r="H73" s="263">
        <v>0</v>
      </c>
      <c r="I73" s="263">
        <v>2499</v>
      </c>
      <c r="J73" s="264">
        <v>6843427</v>
      </c>
    </row>
    <row r="74" spans="1:10" x14ac:dyDescent="0.15">
      <c r="A74" s="366" t="s">
        <v>101</v>
      </c>
      <c r="B74" s="263">
        <v>28045</v>
      </c>
      <c r="C74" s="263">
        <v>0</v>
      </c>
      <c r="D74" s="263">
        <v>0</v>
      </c>
      <c r="E74" s="263">
        <v>0</v>
      </c>
      <c r="F74" s="263">
        <v>0</v>
      </c>
      <c r="G74" s="263">
        <v>0</v>
      </c>
      <c r="H74" s="263">
        <v>0</v>
      </c>
      <c r="I74" s="263">
        <v>0</v>
      </c>
      <c r="J74" s="264">
        <v>28045</v>
      </c>
    </row>
    <row r="75" spans="1:10" x14ac:dyDescent="0.15">
      <c r="A75" s="366" t="s">
        <v>494</v>
      </c>
      <c r="B75" s="263">
        <v>5147460</v>
      </c>
      <c r="C75" s="263">
        <v>1232001</v>
      </c>
      <c r="D75" s="263">
        <v>229728</v>
      </c>
      <c r="E75" s="263">
        <v>262283</v>
      </c>
      <c r="F75" s="263">
        <v>0</v>
      </c>
      <c r="G75" s="263">
        <v>0</v>
      </c>
      <c r="H75" s="263">
        <v>0</v>
      </c>
      <c r="I75" s="263">
        <v>2499</v>
      </c>
      <c r="J75" s="264">
        <v>6871472</v>
      </c>
    </row>
    <row r="76" spans="1:10" x14ac:dyDescent="0.15">
      <c r="A76" s="367"/>
      <c r="B76" s="266"/>
      <c r="C76" s="266"/>
      <c r="D76" s="266"/>
      <c r="E76" s="266"/>
      <c r="F76" s="266"/>
      <c r="G76" s="266"/>
      <c r="H76" s="266"/>
      <c r="I76" s="266"/>
      <c r="J76" s="267"/>
    </row>
    <row r="77" spans="1:10" ht="18" x14ac:dyDescent="0.15">
      <c r="A77" s="369" t="s">
        <v>495</v>
      </c>
      <c r="B77" s="263">
        <v>267529</v>
      </c>
      <c r="C77" s="263">
        <v>139338</v>
      </c>
      <c r="D77" s="263">
        <v>0</v>
      </c>
      <c r="E77" s="263">
        <v>13682</v>
      </c>
      <c r="F77" s="263">
        <v>25245</v>
      </c>
      <c r="G77" s="263">
        <v>0</v>
      </c>
      <c r="H77" s="263">
        <v>0</v>
      </c>
      <c r="I77" s="263">
        <v>-1489</v>
      </c>
      <c r="J77" s="264">
        <v>445794</v>
      </c>
    </row>
    <row r="78" spans="1:10" x14ac:dyDescent="0.15">
      <c r="A78" s="373" t="s">
        <v>496</v>
      </c>
      <c r="B78" s="263">
        <v>1639877</v>
      </c>
      <c r="C78" s="263">
        <v>1838828</v>
      </c>
      <c r="D78" s="263">
        <v>70000</v>
      </c>
      <c r="E78" s="263">
        <v>253697</v>
      </c>
      <c r="F78" s="263">
        <v>552888</v>
      </c>
      <c r="G78" s="263">
        <v>0</v>
      </c>
      <c r="H78" s="263">
        <v>0</v>
      </c>
      <c r="I78" s="263">
        <v>108913</v>
      </c>
      <c r="J78" s="264">
        <v>4355290</v>
      </c>
    </row>
    <row r="79" spans="1:10" ht="9.75" thickBot="1" x14ac:dyDescent="0.2">
      <c r="A79" s="374" t="s">
        <v>497</v>
      </c>
      <c r="B79" s="270">
        <v>1907406</v>
      </c>
      <c r="C79" s="270">
        <v>1978166</v>
      </c>
      <c r="D79" s="270">
        <v>70000</v>
      </c>
      <c r="E79" s="270">
        <v>267379</v>
      </c>
      <c r="F79" s="270">
        <v>578133</v>
      </c>
      <c r="G79" s="270">
        <v>0</v>
      </c>
      <c r="H79" s="270">
        <v>0</v>
      </c>
      <c r="I79" s="270">
        <v>107424</v>
      </c>
      <c r="J79" s="271">
        <v>4801084</v>
      </c>
    </row>
    <row r="80" spans="1:10" ht="11.25" customHeight="1" x14ac:dyDescent="0.15">
      <c r="A80" s="353"/>
      <c r="B80" s="370"/>
      <c r="C80" s="370"/>
      <c r="D80" s="370"/>
      <c r="E80" s="370"/>
      <c r="F80" s="370"/>
      <c r="G80" s="370"/>
      <c r="H80" s="370"/>
      <c r="I80" s="370"/>
      <c r="J80" s="370"/>
    </row>
    <row r="81" spans="1:10" ht="9.75" x14ac:dyDescent="0.15">
      <c r="A81" s="371">
        <v>127</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B948A-8AE7-49F5-9F1A-02ADBDD5D2B2}">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8.710937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636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640</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171072</v>
      </c>
      <c r="C16" s="263">
        <v>0</v>
      </c>
      <c r="D16" s="263">
        <v>0</v>
      </c>
      <c r="E16" s="263">
        <v>0</v>
      </c>
      <c r="F16" s="263">
        <v>0</v>
      </c>
      <c r="G16" s="263">
        <v>0</v>
      </c>
      <c r="H16" s="263">
        <v>0</v>
      </c>
      <c r="I16" s="263">
        <v>0</v>
      </c>
      <c r="J16" s="264">
        <v>171072</v>
      </c>
    </row>
    <row r="17" spans="1:10" x14ac:dyDescent="0.15">
      <c r="A17" s="366" t="s">
        <v>49</v>
      </c>
      <c r="B17" s="263">
        <v>4872</v>
      </c>
      <c r="C17" s="263">
        <v>0</v>
      </c>
      <c r="D17" s="263">
        <v>0</v>
      </c>
      <c r="E17" s="263">
        <v>0</v>
      </c>
      <c r="F17" s="263">
        <v>0</v>
      </c>
      <c r="G17" s="263">
        <v>0</v>
      </c>
      <c r="H17" s="263">
        <v>0</v>
      </c>
      <c r="I17" s="263">
        <v>0</v>
      </c>
      <c r="J17" s="264">
        <v>4872</v>
      </c>
    </row>
    <row r="18" spans="1:10" x14ac:dyDescent="0.15">
      <c r="A18" s="366" t="s">
        <v>38</v>
      </c>
      <c r="B18" s="263">
        <v>492294</v>
      </c>
      <c r="C18" s="263">
        <v>12665</v>
      </c>
      <c r="D18" s="263">
        <v>0</v>
      </c>
      <c r="E18" s="263">
        <v>0</v>
      </c>
      <c r="F18" s="263">
        <v>0</v>
      </c>
      <c r="G18" s="263">
        <v>0</v>
      </c>
      <c r="H18" s="263">
        <v>0</v>
      </c>
      <c r="I18" s="263">
        <v>0</v>
      </c>
      <c r="J18" s="264">
        <v>504959</v>
      </c>
    </row>
    <row r="19" spans="1:10" x14ac:dyDescent="0.15">
      <c r="A19" s="366" t="s">
        <v>39</v>
      </c>
      <c r="B19" s="263">
        <v>27226</v>
      </c>
      <c r="C19" s="263">
        <v>105006</v>
      </c>
      <c r="D19" s="263">
        <v>0</v>
      </c>
      <c r="E19" s="263">
        <v>0</v>
      </c>
      <c r="F19" s="263">
        <v>0</v>
      </c>
      <c r="G19" s="263">
        <v>0</v>
      </c>
      <c r="H19" s="263">
        <v>0</v>
      </c>
      <c r="I19" s="263">
        <v>0</v>
      </c>
      <c r="J19" s="264">
        <v>132232</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695464</v>
      </c>
      <c r="C21" s="263">
        <v>117671</v>
      </c>
      <c r="D21" s="263">
        <v>0</v>
      </c>
      <c r="E21" s="263">
        <v>0</v>
      </c>
      <c r="F21" s="263">
        <v>0</v>
      </c>
      <c r="G21" s="263">
        <v>0</v>
      </c>
      <c r="H21" s="263">
        <v>0</v>
      </c>
      <c r="I21" s="263">
        <v>0</v>
      </c>
      <c r="J21" s="264">
        <v>813135</v>
      </c>
    </row>
    <row r="22" spans="1:10" x14ac:dyDescent="0.15">
      <c r="A22" s="366" t="s">
        <v>52</v>
      </c>
      <c r="B22" s="263">
        <v>0</v>
      </c>
      <c r="C22" s="263">
        <v>0</v>
      </c>
      <c r="D22" s="263">
        <v>0</v>
      </c>
      <c r="E22" s="263">
        <v>0</v>
      </c>
      <c r="F22" s="263">
        <v>8234</v>
      </c>
      <c r="G22" s="263">
        <v>0</v>
      </c>
      <c r="H22" s="263">
        <v>0</v>
      </c>
      <c r="I22" s="263">
        <v>0</v>
      </c>
      <c r="J22" s="264">
        <v>8234</v>
      </c>
    </row>
    <row r="23" spans="1:10" x14ac:dyDescent="0.15">
      <c r="A23" s="366" t="s">
        <v>475</v>
      </c>
      <c r="B23" s="263">
        <v>695464</v>
      </c>
      <c r="C23" s="263">
        <v>117671</v>
      </c>
      <c r="D23" s="263">
        <v>0</v>
      </c>
      <c r="E23" s="263">
        <v>0</v>
      </c>
      <c r="F23" s="263">
        <v>8234</v>
      </c>
      <c r="G23" s="263">
        <v>0</v>
      </c>
      <c r="H23" s="263">
        <v>0</v>
      </c>
      <c r="I23" s="263">
        <v>0</v>
      </c>
      <c r="J23" s="264">
        <v>821369</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389930</v>
      </c>
      <c r="C26" s="263">
        <v>93668</v>
      </c>
      <c r="D26" s="263">
        <v>0</v>
      </c>
      <c r="E26" s="263">
        <v>0</v>
      </c>
      <c r="F26" s="263">
        <v>0</v>
      </c>
      <c r="G26" s="263">
        <v>0</v>
      </c>
      <c r="H26" s="263">
        <v>0</v>
      </c>
      <c r="I26" s="263">
        <v>0</v>
      </c>
      <c r="J26" s="264">
        <v>483598</v>
      </c>
    </row>
    <row r="27" spans="1:10" x14ac:dyDescent="0.15">
      <c r="A27" s="366" t="s">
        <v>56</v>
      </c>
      <c r="B27" s="263">
        <v>17541</v>
      </c>
      <c r="C27" s="263">
        <v>0</v>
      </c>
      <c r="D27" s="263">
        <v>0</v>
      </c>
      <c r="E27" s="263">
        <v>0</v>
      </c>
      <c r="F27" s="263">
        <v>0</v>
      </c>
      <c r="G27" s="263">
        <v>0</v>
      </c>
      <c r="H27" s="263">
        <v>0</v>
      </c>
      <c r="I27" s="263">
        <v>0</v>
      </c>
      <c r="J27" s="264">
        <v>17541</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0</v>
      </c>
      <c r="C30" s="263">
        <v>0</v>
      </c>
      <c r="D30" s="263">
        <v>0</v>
      </c>
      <c r="E30" s="263">
        <v>0</v>
      </c>
      <c r="F30" s="263">
        <v>0</v>
      </c>
      <c r="G30" s="263">
        <v>0</v>
      </c>
      <c r="H30" s="263">
        <v>0</v>
      </c>
      <c r="I30" s="263">
        <v>0</v>
      </c>
      <c r="J30" s="264">
        <v>0</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407471</v>
      </c>
      <c r="C38" s="263">
        <v>93668</v>
      </c>
      <c r="D38" s="263">
        <v>0</v>
      </c>
      <c r="E38" s="263">
        <v>0</v>
      </c>
      <c r="F38" s="263">
        <v>0</v>
      </c>
      <c r="G38" s="263">
        <v>0</v>
      </c>
      <c r="H38" s="263">
        <v>0</v>
      </c>
      <c r="I38" s="263">
        <v>0</v>
      </c>
      <c r="J38" s="264">
        <v>501139</v>
      </c>
    </row>
    <row r="39" spans="1:10" x14ac:dyDescent="0.15">
      <c r="A39" s="367"/>
      <c r="B39" s="266"/>
      <c r="C39" s="266"/>
      <c r="D39" s="266"/>
      <c r="E39" s="266"/>
      <c r="F39" s="266"/>
      <c r="G39" s="266"/>
      <c r="H39" s="266"/>
      <c r="I39" s="266"/>
      <c r="J39" s="267"/>
    </row>
    <row r="40" spans="1:10" x14ac:dyDescent="0.15">
      <c r="A40" s="366" t="s">
        <v>68</v>
      </c>
      <c r="B40" s="263">
        <v>895</v>
      </c>
      <c r="C40" s="263">
        <v>0</v>
      </c>
      <c r="D40" s="263">
        <v>0</v>
      </c>
      <c r="E40" s="263">
        <v>0</v>
      </c>
      <c r="F40" s="263">
        <v>0</v>
      </c>
      <c r="G40" s="263">
        <v>0</v>
      </c>
      <c r="H40" s="263">
        <v>0</v>
      </c>
      <c r="I40" s="263">
        <v>0</v>
      </c>
      <c r="J40" s="264">
        <v>895</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2476</v>
      </c>
      <c r="C45" s="263">
        <v>0</v>
      </c>
      <c r="D45" s="263">
        <v>0</v>
      </c>
      <c r="E45" s="263">
        <v>0</v>
      </c>
      <c r="F45" s="263">
        <v>0</v>
      </c>
      <c r="G45" s="263">
        <v>0</v>
      </c>
      <c r="H45" s="263">
        <v>0</v>
      </c>
      <c r="I45" s="263">
        <v>0</v>
      </c>
      <c r="J45" s="264">
        <v>2476</v>
      </c>
    </row>
    <row r="46" spans="1:10" x14ac:dyDescent="0.15">
      <c r="A46" s="262" t="s">
        <v>74</v>
      </c>
      <c r="B46" s="263">
        <v>103862</v>
      </c>
      <c r="C46" s="263">
        <v>0</v>
      </c>
      <c r="D46" s="263">
        <v>0</v>
      </c>
      <c r="E46" s="263">
        <v>0</v>
      </c>
      <c r="F46" s="263">
        <v>0</v>
      </c>
      <c r="G46" s="263">
        <v>0</v>
      </c>
      <c r="H46" s="263">
        <v>0</v>
      </c>
      <c r="I46" s="263">
        <v>0</v>
      </c>
      <c r="J46" s="264">
        <v>103862</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18743</v>
      </c>
      <c r="C51" s="263">
        <v>0</v>
      </c>
      <c r="D51" s="263">
        <v>0</v>
      </c>
      <c r="E51" s="263">
        <v>0</v>
      </c>
      <c r="F51" s="263">
        <v>0</v>
      </c>
      <c r="G51" s="263">
        <v>0</v>
      </c>
      <c r="H51" s="263">
        <v>0</v>
      </c>
      <c r="I51" s="263">
        <v>0</v>
      </c>
      <c r="J51" s="264">
        <v>18743</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3547</v>
      </c>
      <c r="C53" s="263">
        <v>14325</v>
      </c>
      <c r="D53" s="263">
        <v>0</v>
      </c>
      <c r="E53" s="263">
        <v>0</v>
      </c>
      <c r="F53" s="263">
        <v>0</v>
      </c>
      <c r="G53" s="263">
        <v>0</v>
      </c>
      <c r="H53" s="263">
        <v>0</v>
      </c>
      <c r="I53" s="263">
        <v>0</v>
      </c>
      <c r="J53" s="264">
        <v>17872</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56958</v>
      </c>
      <c r="C56" s="263">
        <v>0</v>
      </c>
      <c r="D56" s="263">
        <v>0</v>
      </c>
      <c r="E56" s="263">
        <v>0</v>
      </c>
      <c r="F56" s="263">
        <v>0</v>
      </c>
      <c r="G56" s="263">
        <v>0</v>
      </c>
      <c r="H56" s="263">
        <v>0</v>
      </c>
      <c r="I56" s="263">
        <v>0</v>
      </c>
      <c r="J56" s="264">
        <v>56958</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186481</v>
      </c>
      <c r="C60" s="263">
        <v>14325</v>
      </c>
      <c r="D60" s="263">
        <v>0</v>
      </c>
      <c r="E60" s="263">
        <v>0</v>
      </c>
      <c r="F60" s="263">
        <v>0</v>
      </c>
      <c r="G60" s="263">
        <v>0</v>
      </c>
      <c r="H60" s="263">
        <v>0</v>
      </c>
      <c r="I60" s="263">
        <v>0</v>
      </c>
      <c r="J60" s="264">
        <v>200806</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593952</v>
      </c>
      <c r="C73" s="263">
        <v>107993</v>
      </c>
      <c r="D73" s="263">
        <v>0</v>
      </c>
      <c r="E73" s="263">
        <v>0</v>
      </c>
      <c r="F73" s="263">
        <v>0</v>
      </c>
      <c r="G73" s="263">
        <v>0</v>
      </c>
      <c r="H73" s="263">
        <v>0</v>
      </c>
      <c r="I73" s="263">
        <v>0</v>
      </c>
      <c r="J73" s="264">
        <v>701945</v>
      </c>
    </row>
    <row r="74" spans="1:10" x14ac:dyDescent="0.15">
      <c r="A74" s="366" t="s">
        <v>101</v>
      </c>
      <c r="B74" s="263">
        <v>8234</v>
      </c>
      <c r="C74" s="263">
        <v>0</v>
      </c>
      <c r="D74" s="263">
        <v>0</v>
      </c>
      <c r="E74" s="263">
        <v>0</v>
      </c>
      <c r="F74" s="263">
        <v>0</v>
      </c>
      <c r="G74" s="263">
        <v>0</v>
      </c>
      <c r="H74" s="263">
        <v>0</v>
      </c>
      <c r="I74" s="263">
        <v>0</v>
      </c>
      <c r="J74" s="264">
        <v>8234</v>
      </c>
    </row>
    <row r="75" spans="1:10" x14ac:dyDescent="0.15">
      <c r="A75" s="366" t="s">
        <v>494</v>
      </c>
      <c r="B75" s="263">
        <v>602186</v>
      </c>
      <c r="C75" s="263">
        <v>107993</v>
      </c>
      <c r="D75" s="263">
        <v>0</v>
      </c>
      <c r="E75" s="263">
        <v>0</v>
      </c>
      <c r="F75" s="263">
        <v>0</v>
      </c>
      <c r="G75" s="263">
        <v>0</v>
      </c>
      <c r="H75" s="263">
        <v>0</v>
      </c>
      <c r="I75" s="263">
        <v>0</v>
      </c>
      <c r="J75" s="264">
        <v>710179</v>
      </c>
    </row>
    <row r="76" spans="1:10" x14ac:dyDescent="0.15">
      <c r="A76" s="367"/>
      <c r="B76" s="266"/>
      <c r="C76" s="266"/>
      <c r="D76" s="266"/>
      <c r="E76" s="266"/>
      <c r="F76" s="266"/>
      <c r="G76" s="266"/>
      <c r="H76" s="266"/>
      <c r="I76" s="266"/>
      <c r="J76" s="267"/>
    </row>
    <row r="77" spans="1:10" ht="18" x14ac:dyDescent="0.15">
      <c r="A77" s="369" t="s">
        <v>495</v>
      </c>
      <c r="B77" s="263">
        <v>93278</v>
      </c>
      <c r="C77" s="263">
        <v>9678</v>
      </c>
      <c r="D77" s="263">
        <v>0</v>
      </c>
      <c r="E77" s="263">
        <v>0</v>
      </c>
      <c r="F77" s="263">
        <v>8234</v>
      </c>
      <c r="G77" s="263">
        <v>0</v>
      </c>
      <c r="H77" s="263">
        <v>0</v>
      </c>
      <c r="I77" s="263">
        <v>0</v>
      </c>
      <c r="J77" s="264">
        <v>111190</v>
      </c>
    </row>
    <row r="78" spans="1:10" x14ac:dyDescent="0.15">
      <c r="A78" s="373" t="s">
        <v>496</v>
      </c>
      <c r="B78" s="263">
        <v>484571</v>
      </c>
      <c r="C78" s="263">
        <v>262745</v>
      </c>
      <c r="D78" s="263">
        <v>0</v>
      </c>
      <c r="E78" s="263">
        <v>0</v>
      </c>
      <c r="F78" s="263">
        <v>52344</v>
      </c>
      <c r="G78" s="263">
        <v>0</v>
      </c>
      <c r="H78" s="263">
        <v>0</v>
      </c>
      <c r="I78" s="263">
        <v>0</v>
      </c>
      <c r="J78" s="264">
        <v>799660</v>
      </c>
    </row>
    <row r="79" spans="1:10" ht="9.75" thickBot="1" x14ac:dyDescent="0.2">
      <c r="A79" s="374" t="s">
        <v>497</v>
      </c>
      <c r="B79" s="270">
        <v>577849</v>
      </c>
      <c r="C79" s="270">
        <v>272423</v>
      </c>
      <c r="D79" s="270">
        <v>0</v>
      </c>
      <c r="E79" s="270">
        <v>0</v>
      </c>
      <c r="F79" s="270">
        <v>60578</v>
      </c>
      <c r="G79" s="270">
        <v>0</v>
      </c>
      <c r="H79" s="270">
        <v>0</v>
      </c>
      <c r="I79" s="270">
        <v>0</v>
      </c>
      <c r="J79" s="271">
        <v>910850</v>
      </c>
    </row>
    <row r="80" spans="1:10" ht="11.25" customHeight="1" x14ac:dyDescent="0.15">
      <c r="A80" s="353"/>
      <c r="B80" s="370"/>
      <c r="C80" s="370"/>
      <c r="D80" s="370"/>
      <c r="E80" s="370"/>
      <c r="F80" s="370"/>
      <c r="G80" s="370"/>
      <c r="H80" s="370"/>
      <c r="I80" s="370"/>
      <c r="J80" s="370"/>
    </row>
    <row r="81" spans="1:10" ht="9.75" x14ac:dyDescent="0.15">
      <c r="A81" s="371">
        <v>128</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7"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F3570-5170-44F4-A429-D2754D144F53}">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85546875" style="322" bestFit="1" customWidth="1"/>
    <col min="3" max="3" width="9.28515625" style="322" bestFit="1" customWidth="1"/>
    <col min="4" max="4" width="8" style="322" bestFit="1" customWidth="1"/>
    <col min="5" max="5" width="9.28515625"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641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642</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3054471</v>
      </c>
      <c r="C16" s="263">
        <v>0</v>
      </c>
      <c r="D16" s="263">
        <v>0</v>
      </c>
      <c r="E16" s="263">
        <v>3454489</v>
      </c>
      <c r="F16" s="263">
        <v>508177</v>
      </c>
      <c r="G16" s="263">
        <v>0</v>
      </c>
      <c r="H16" s="263">
        <v>0</v>
      </c>
      <c r="I16" s="263">
        <v>0</v>
      </c>
      <c r="J16" s="264">
        <v>7017137</v>
      </c>
    </row>
    <row r="17" spans="1:10" x14ac:dyDescent="0.15">
      <c r="A17" s="366" t="s">
        <v>49</v>
      </c>
      <c r="B17" s="263">
        <v>772911</v>
      </c>
      <c r="C17" s="263">
        <v>323792</v>
      </c>
      <c r="D17" s="263">
        <v>41115</v>
      </c>
      <c r="E17" s="263">
        <v>39471</v>
      </c>
      <c r="F17" s="263">
        <v>1038347</v>
      </c>
      <c r="G17" s="263">
        <v>0</v>
      </c>
      <c r="H17" s="263">
        <v>0</v>
      </c>
      <c r="I17" s="263">
        <v>0</v>
      </c>
      <c r="J17" s="264">
        <v>2215636</v>
      </c>
    </row>
    <row r="18" spans="1:10" x14ac:dyDescent="0.15">
      <c r="A18" s="366" t="s">
        <v>38</v>
      </c>
      <c r="B18" s="263">
        <v>11249208</v>
      </c>
      <c r="C18" s="263">
        <v>368601</v>
      </c>
      <c r="D18" s="263">
        <v>0</v>
      </c>
      <c r="E18" s="263">
        <v>134575</v>
      </c>
      <c r="F18" s="263">
        <v>0</v>
      </c>
      <c r="G18" s="263">
        <v>0</v>
      </c>
      <c r="H18" s="263">
        <v>0</v>
      </c>
      <c r="I18" s="263">
        <v>0</v>
      </c>
      <c r="J18" s="264">
        <v>11752384</v>
      </c>
    </row>
    <row r="19" spans="1:10" x14ac:dyDescent="0.15">
      <c r="A19" s="366" t="s">
        <v>39</v>
      </c>
      <c r="B19" s="263">
        <v>2500</v>
      </c>
      <c r="C19" s="263">
        <v>2624730</v>
      </c>
      <c r="D19" s="263">
        <v>699487</v>
      </c>
      <c r="E19" s="263">
        <v>0</v>
      </c>
      <c r="F19" s="263">
        <v>0</v>
      </c>
      <c r="G19" s="263">
        <v>0</v>
      </c>
      <c r="H19" s="263">
        <v>0</v>
      </c>
      <c r="I19" s="263">
        <v>0</v>
      </c>
      <c r="J19" s="264">
        <v>3326717</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15079090</v>
      </c>
      <c r="C21" s="263">
        <v>3317123</v>
      </c>
      <c r="D21" s="263">
        <v>740602</v>
      </c>
      <c r="E21" s="263">
        <v>3628535</v>
      </c>
      <c r="F21" s="263">
        <v>1546524</v>
      </c>
      <c r="G21" s="263">
        <v>0</v>
      </c>
      <c r="H21" s="263">
        <v>0</v>
      </c>
      <c r="I21" s="263">
        <v>0</v>
      </c>
      <c r="J21" s="264">
        <v>24311874</v>
      </c>
    </row>
    <row r="22" spans="1:10" x14ac:dyDescent="0.15">
      <c r="A22" s="366" t="s">
        <v>52</v>
      </c>
      <c r="B22" s="263">
        <v>0</v>
      </c>
      <c r="C22" s="263">
        <v>327873</v>
      </c>
      <c r="D22" s="263">
        <v>16067</v>
      </c>
      <c r="E22" s="263">
        <v>0</v>
      </c>
      <c r="F22" s="263">
        <v>159075</v>
      </c>
      <c r="G22" s="263">
        <v>0</v>
      </c>
      <c r="H22" s="263">
        <v>0</v>
      </c>
      <c r="I22" s="263">
        <v>0</v>
      </c>
      <c r="J22" s="264">
        <v>503015</v>
      </c>
    </row>
    <row r="23" spans="1:10" x14ac:dyDescent="0.15">
      <c r="A23" s="366" t="s">
        <v>475</v>
      </c>
      <c r="B23" s="263">
        <v>15079090</v>
      </c>
      <c r="C23" s="263">
        <v>3644996</v>
      </c>
      <c r="D23" s="263">
        <v>756669</v>
      </c>
      <c r="E23" s="263">
        <v>3628535</v>
      </c>
      <c r="F23" s="263">
        <v>1705599</v>
      </c>
      <c r="G23" s="263">
        <v>0</v>
      </c>
      <c r="H23" s="263">
        <v>0</v>
      </c>
      <c r="I23" s="263">
        <v>0</v>
      </c>
      <c r="J23" s="264">
        <v>24814889</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4119462</v>
      </c>
      <c r="C26" s="263">
        <v>660168</v>
      </c>
      <c r="D26" s="263">
        <v>0</v>
      </c>
      <c r="E26" s="263">
        <v>0</v>
      </c>
      <c r="F26" s="263">
        <v>0</v>
      </c>
      <c r="G26" s="263">
        <v>0</v>
      </c>
      <c r="H26" s="263">
        <v>0</v>
      </c>
      <c r="I26" s="263">
        <v>0</v>
      </c>
      <c r="J26" s="264">
        <v>4779630</v>
      </c>
    </row>
    <row r="27" spans="1:10" x14ac:dyDescent="0.15">
      <c r="A27" s="366" t="s">
        <v>56</v>
      </c>
      <c r="B27" s="263">
        <v>3170152</v>
      </c>
      <c r="C27" s="263">
        <v>986429</v>
      </c>
      <c r="D27" s="263">
        <v>0</v>
      </c>
      <c r="E27" s="263">
        <v>0</v>
      </c>
      <c r="F27" s="263">
        <v>0</v>
      </c>
      <c r="G27" s="263">
        <v>0</v>
      </c>
      <c r="H27" s="263">
        <v>0</v>
      </c>
      <c r="I27" s="263">
        <v>0</v>
      </c>
      <c r="J27" s="264">
        <v>4156581</v>
      </c>
    </row>
    <row r="28" spans="1:10" x14ac:dyDescent="0.15">
      <c r="A28" s="366" t="s">
        <v>57</v>
      </c>
      <c r="B28" s="263">
        <v>154059</v>
      </c>
      <c r="C28" s="263">
        <v>4523</v>
      </c>
      <c r="D28" s="263">
        <v>0</v>
      </c>
      <c r="E28" s="263">
        <v>0</v>
      </c>
      <c r="F28" s="263">
        <v>0</v>
      </c>
      <c r="G28" s="263">
        <v>0</v>
      </c>
      <c r="H28" s="263">
        <v>0</v>
      </c>
      <c r="I28" s="263">
        <v>0</v>
      </c>
      <c r="J28" s="264">
        <v>158582</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1422706</v>
      </c>
      <c r="C30" s="263">
        <v>273296</v>
      </c>
      <c r="D30" s="263">
        <v>0</v>
      </c>
      <c r="E30" s="263">
        <v>0</v>
      </c>
      <c r="F30" s="263">
        <v>0</v>
      </c>
      <c r="G30" s="263">
        <v>0</v>
      </c>
      <c r="H30" s="263">
        <v>0</v>
      </c>
      <c r="I30" s="263">
        <v>0</v>
      </c>
      <c r="J30" s="264">
        <v>1696002</v>
      </c>
    </row>
    <row r="31" spans="1:10" x14ac:dyDescent="0.15">
      <c r="A31" s="366" t="s">
        <v>477</v>
      </c>
      <c r="B31" s="263">
        <v>41311</v>
      </c>
      <c r="C31" s="263">
        <v>77518</v>
      </c>
      <c r="D31" s="263">
        <v>0</v>
      </c>
      <c r="E31" s="263">
        <v>0</v>
      </c>
      <c r="F31" s="263">
        <v>0</v>
      </c>
      <c r="G31" s="263">
        <v>0</v>
      </c>
      <c r="H31" s="263">
        <v>0</v>
      </c>
      <c r="I31" s="263">
        <v>0</v>
      </c>
      <c r="J31" s="264">
        <v>118829</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147719</v>
      </c>
      <c r="C33" s="263">
        <v>7536</v>
      </c>
      <c r="D33" s="263">
        <v>0</v>
      </c>
      <c r="E33" s="263">
        <v>0</v>
      </c>
      <c r="F33" s="263">
        <v>0</v>
      </c>
      <c r="G33" s="263">
        <v>0</v>
      </c>
      <c r="H33" s="263">
        <v>0</v>
      </c>
      <c r="I33" s="263">
        <v>0</v>
      </c>
      <c r="J33" s="264">
        <v>155255</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9055409</v>
      </c>
      <c r="C38" s="263">
        <v>2009470</v>
      </c>
      <c r="D38" s="263">
        <v>0</v>
      </c>
      <c r="E38" s="263">
        <v>0</v>
      </c>
      <c r="F38" s="263">
        <v>0</v>
      </c>
      <c r="G38" s="263">
        <v>0</v>
      </c>
      <c r="H38" s="263">
        <v>0</v>
      </c>
      <c r="I38" s="263">
        <v>0</v>
      </c>
      <c r="J38" s="264">
        <v>11064879</v>
      </c>
    </row>
    <row r="39" spans="1:10" x14ac:dyDescent="0.15">
      <c r="A39" s="367"/>
      <c r="B39" s="266"/>
      <c r="C39" s="266"/>
      <c r="D39" s="266"/>
      <c r="E39" s="266"/>
      <c r="F39" s="266"/>
      <c r="G39" s="266"/>
      <c r="H39" s="266"/>
      <c r="I39" s="266"/>
      <c r="J39" s="267"/>
    </row>
    <row r="40" spans="1:10" x14ac:dyDescent="0.15">
      <c r="A40" s="366" t="s">
        <v>68</v>
      </c>
      <c r="B40" s="263">
        <v>449790</v>
      </c>
      <c r="C40" s="263">
        <v>57703</v>
      </c>
      <c r="D40" s="263">
        <v>0</v>
      </c>
      <c r="E40" s="263">
        <v>0</v>
      </c>
      <c r="F40" s="263">
        <v>0</v>
      </c>
      <c r="G40" s="263">
        <v>0</v>
      </c>
      <c r="H40" s="263">
        <v>0</v>
      </c>
      <c r="I40" s="263">
        <v>0</v>
      </c>
      <c r="J40" s="264">
        <v>507493</v>
      </c>
    </row>
    <row r="41" spans="1:10" x14ac:dyDescent="0.15">
      <c r="A41" s="366" t="s">
        <v>479</v>
      </c>
      <c r="B41" s="263">
        <v>82277</v>
      </c>
      <c r="C41" s="263">
        <v>206121</v>
      </c>
      <c r="D41" s="263">
        <v>0</v>
      </c>
      <c r="E41" s="263">
        <v>0</v>
      </c>
      <c r="F41" s="263">
        <v>0</v>
      </c>
      <c r="G41" s="263">
        <v>0</v>
      </c>
      <c r="H41" s="263">
        <v>0</v>
      </c>
      <c r="I41" s="263">
        <v>0</v>
      </c>
      <c r="J41" s="264">
        <v>288398</v>
      </c>
    </row>
    <row r="42" spans="1:10" x14ac:dyDescent="0.15">
      <c r="A42" s="366" t="s">
        <v>70</v>
      </c>
      <c r="B42" s="263">
        <v>88444</v>
      </c>
      <c r="C42" s="263">
        <v>0</v>
      </c>
      <c r="D42" s="263">
        <v>0</v>
      </c>
      <c r="E42" s="263">
        <v>0</v>
      </c>
      <c r="F42" s="263">
        <v>0</v>
      </c>
      <c r="G42" s="263">
        <v>0</v>
      </c>
      <c r="H42" s="263">
        <v>0</v>
      </c>
      <c r="I42" s="263">
        <v>0</v>
      </c>
      <c r="J42" s="264">
        <v>88444</v>
      </c>
    </row>
    <row r="43" spans="1:10" x14ac:dyDescent="0.15">
      <c r="A43" s="366" t="s">
        <v>71</v>
      </c>
      <c r="B43" s="263">
        <v>112433</v>
      </c>
      <c r="C43" s="263">
        <v>0</v>
      </c>
      <c r="D43" s="263">
        <v>0</v>
      </c>
      <c r="E43" s="263">
        <v>0</v>
      </c>
      <c r="F43" s="263">
        <v>0</v>
      </c>
      <c r="G43" s="263">
        <v>0</v>
      </c>
      <c r="H43" s="263">
        <v>0</v>
      </c>
      <c r="I43" s="263">
        <v>0</v>
      </c>
      <c r="J43" s="264">
        <v>112433</v>
      </c>
    </row>
    <row r="44" spans="1:10" x14ac:dyDescent="0.15">
      <c r="A44" s="366" t="s">
        <v>480</v>
      </c>
      <c r="B44" s="263">
        <v>48569</v>
      </c>
      <c r="C44" s="263">
        <v>810378</v>
      </c>
      <c r="D44" s="263">
        <v>0</v>
      </c>
      <c r="E44" s="263">
        <v>0</v>
      </c>
      <c r="F44" s="263">
        <v>0</v>
      </c>
      <c r="G44" s="263">
        <v>0</v>
      </c>
      <c r="H44" s="263">
        <v>0</v>
      </c>
      <c r="I44" s="263">
        <v>0</v>
      </c>
      <c r="J44" s="264">
        <v>858947</v>
      </c>
    </row>
    <row r="45" spans="1:10" x14ac:dyDescent="0.15">
      <c r="A45" s="366" t="s">
        <v>73</v>
      </c>
      <c r="B45" s="263">
        <v>79478</v>
      </c>
      <c r="C45" s="263">
        <v>1011</v>
      </c>
      <c r="D45" s="263">
        <v>0</v>
      </c>
      <c r="E45" s="263">
        <v>0</v>
      </c>
      <c r="F45" s="263">
        <v>0</v>
      </c>
      <c r="G45" s="263">
        <v>0</v>
      </c>
      <c r="H45" s="263">
        <v>0</v>
      </c>
      <c r="I45" s="263">
        <v>0</v>
      </c>
      <c r="J45" s="264">
        <v>80489</v>
      </c>
    </row>
    <row r="46" spans="1:10" x14ac:dyDescent="0.15">
      <c r="A46" s="262" t="s">
        <v>74</v>
      </c>
      <c r="B46" s="263">
        <v>408225</v>
      </c>
      <c r="C46" s="263">
        <v>13989</v>
      </c>
      <c r="D46" s="263">
        <v>0</v>
      </c>
      <c r="E46" s="263">
        <v>950</v>
      </c>
      <c r="F46" s="263">
        <v>0</v>
      </c>
      <c r="G46" s="263">
        <v>0</v>
      </c>
      <c r="H46" s="263">
        <v>0</v>
      </c>
      <c r="I46" s="263">
        <v>0</v>
      </c>
      <c r="J46" s="264">
        <v>423164</v>
      </c>
    </row>
    <row r="47" spans="1:10" x14ac:dyDescent="0.15">
      <c r="A47" s="366" t="s">
        <v>75</v>
      </c>
      <c r="B47" s="263">
        <v>1080336</v>
      </c>
      <c r="C47" s="263">
        <v>65881</v>
      </c>
      <c r="D47" s="263">
        <v>0</v>
      </c>
      <c r="E47" s="263">
        <v>0</v>
      </c>
      <c r="F47" s="263">
        <v>0</v>
      </c>
      <c r="G47" s="263">
        <v>0</v>
      </c>
      <c r="H47" s="263">
        <v>0</v>
      </c>
      <c r="I47" s="263">
        <v>0</v>
      </c>
      <c r="J47" s="264">
        <v>1146217</v>
      </c>
    </row>
    <row r="48" spans="1:10" x14ac:dyDescent="0.15">
      <c r="A48" s="366" t="s">
        <v>76</v>
      </c>
      <c r="B48" s="263">
        <v>433767</v>
      </c>
      <c r="C48" s="263">
        <v>10402</v>
      </c>
      <c r="D48" s="263">
        <v>0</v>
      </c>
      <c r="E48" s="263">
        <v>0</v>
      </c>
      <c r="F48" s="263">
        <v>0</v>
      </c>
      <c r="G48" s="263">
        <v>0</v>
      </c>
      <c r="H48" s="263">
        <v>0</v>
      </c>
      <c r="I48" s="263">
        <v>0</v>
      </c>
      <c r="J48" s="264">
        <v>444169</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1119650</v>
      </c>
      <c r="C51" s="263">
        <v>68071</v>
      </c>
      <c r="D51" s="263">
        <v>0</v>
      </c>
      <c r="E51" s="263">
        <v>0</v>
      </c>
      <c r="F51" s="263">
        <v>0</v>
      </c>
      <c r="G51" s="263">
        <v>0</v>
      </c>
      <c r="H51" s="263">
        <v>0</v>
      </c>
      <c r="I51" s="263">
        <v>0</v>
      </c>
      <c r="J51" s="264">
        <v>1187721</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504644</v>
      </c>
      <c r="C53" s="263">
        <v>4474</v>
      </c>
      <c r="D53" s="263">
        <v>0</v>
      </c>
      <c r="E53" s="263">
        <v>0</v>
      </c>
      <c r="F53" s="263">
        <v>0</v>
      </c>
      <c r="G53" s="263">
        <v>0</v>
      </c>
      <c r="H53" s="263">
        <v>0</v>
      </c>
      <c r="I53" s="263">
        <v>0</v>
      </c>
      <c r="J53" s="264">
        <v>509118</v>
      </c>
    </row>
    <row r="54" spans="1:10" x14ac:dyDescent="0.15">
      <c r="A54" s="366" t="s">
        <v>82</v>
      </c>
      <c r="B54" s="263">
        <v>102651</v>
      </c>
      <c r="C54" s="263">
        <v>0</v>
      </c>
      <c r="D54" s="263">
        <v>0</v>
      </c>
      <c r="E54" s="263">
        <v>0</v>
      </c>
      <c r="F54" s="263">
        <v>0</v>
      </c>
      <c r="G54" s="263">
        <v>0</v>
      </c>
      <c r="H54" s="263">
        <v>0</v>
      </c>
      <c r="I54" s="263">
        <v>0</v>
      </c>
      <c r="J54" s="264">
        <v>102651</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914631</v>
      </c>
      <c r="C56" s="263">
        <v>7031</v>
      </c>
      <c r="D56" s="263">
        <v>0</v>
      </c>
      <c r="E56" s="263">
        <v>0</v>
      </c>
      <c r="F56" s="263">
        <v>0</v>
      </c>
      <c r="G56" s="263">
        <v>0</v>
      </c>
      <c r="H56" s="263">
        <v>0</v>
      </c>
      <c r="I56" s="263">
        <v>0</v>
      </c>
      <c r="J56" s="264">
        <v>921662</v>
      </c>
    </row>
    <row r="57" spans="1:10" x14ac:dyDescent="0.15">
      <c r="A57" s="366" t="s">
        <v>483</v>
      </c>
      <c r="B57" s="263">
        <v>98791</v>
      </c>
      <c r="C57" s="263">
        <v>39977</v>
      </c>
      <c r="D57" s="263">
        <v>0</v>
      </c>
      <c r="E57" s="263">
        <v>0</v>
      </c>
      <c r="F57" s="263">
        <v>0</v>
      </c>
      <c r="G57" s="263">
        <v>0</v>
      </c>
      <c r="H57" s="263">
        <v>0</v>
      </c>
      <c r="I57" s="263">
        <v>0</v>
      </c>
      <c r="J57" s="264">
        <v>138768</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5523686</v>
      </c>
      <c r="C60" s="263">
        <v>1285038</v>
      </c>
      <c r="D60" s="263">
        <v>0</v>
      </c>
      <c r="E60" s="263">
        <v>950</v>
      </c>
      <c r="F60" s="263">
        <v>0</v>
      </c>
      <c r="G60" s="263">
        <v>0</v>
      </c>
      <c r="H60" s="263">
        <v>0</v>
      </c>
      <c r="I60" s="263">
        <v>0</v>
      </c>
      <c r="J60" s="264">
        <v>6809674</v>
      </c>
    </row>
    <row r="61" spans="1:10" x14ac:dyDescent="0.15">
      <c r="A61" s="367"/>
      <c r="B61" s="266"/>
      <c r="C61" s="266"/>
      <c r="D61" s="266"/>
      <c r="E61" s="266"/>
      <c r="F61" s="266"/>
      <c r="G61" s="266"/>
      <c r="H61" s="266"/>
      <c r="I61" s="266"/>
      <c r="J61" s="267"/>
    </row>
    <row r="62" spans="1:10" x14ac:dyDescent="0.15">
      <c r="A62" s="366" t="s">
        <v>89</v>
      </c>
      <c r="B62" s="263">
        <v>0</v>
      </c>
      <c r="C62" s="263">
        <v>28497</v>
      </c>
      <c r="D62" s="263">
        <v>713436</v>
      </c>
      <c r="E62" s="263">
        <v>0</v>
      </c>
      <c r="F62" s="263">
        <v>0</v>
      </c>
      <c r="G62" s="263">
        <v>0</v>
      </c>
      <c r="H62" s="263">
        <v>0</v>
      </c>
      <c r="I62" s="263">
        <v>0</v>
      </c>
      <c r="J62" s="264">
        <v>741933</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278360</v>
      </c>
      <c r="D65" s="263">
        <v>0</v>
      </c>
      <c r="E65" s="263">
        <v>0</v>
      </c>
      <c r="F65" s="263">
        <v>0</v>
      </c>
      <c r="G65" s="263">
        <v>0</v>
      </c>
      <c r="H65" s="263">
        <v>0</v>
      </c>
      <c r="I65" s="263">
        <v>0</v>
      </c>
      <c r="J65" s="264">
        <v>278360</v>
      </c>
    </row>
    <row r="66" spans="1:10" x14ac:dyDescent="0.15">
      <c r="A66" s="366" t="s">
        <v>487</v>
      </c>
      <c r="B66" s="263">
        <v>0</v>
      </c>
      <c r="C66" s="263">
        <v>306857</v>
      </c>
      <c r="D66" s="263">
        <v>713436</v>
      </c>
      <c r="E66" s="263">
        <v>0</v>
      </c>
      <c r="F66" s="263">
        <v>0</v>
      </c>
      <c r="G66" s="263">
        <v>0</v>
      </c>
      <c r="H66" s="263">
        <v>0</v>
      </c>
      <c r="I66" s="263">
        <v>0</v>
      </c>
      <c r="J66" s="264">
        <v>1020293</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12162</v>
      </c>
      <c r="G68" s="263">
        <v>0</v>
      </c>
      <c r="H68" s="263">
        <v>0</v>
      </c>
      <c r="I68" s="263">
        <v>0</v>
      </c>
      <c r="J68" s="264">
        <v>12162</v>
      </c>
    </row>
    <row r="69" spans="1:10" x14ac:dyDescent="0.15">
      <c r="A69" s="366" t="s">
        <v>489</v>
      </c>
      <c r="B69" s="263">
        <v>0</v>
      </c>
      <c r="C69" s="263">
        <v>0</v>
      </c>
      <c r="D69" s="263">
        <v>0</v>
      </c>
      <c r="E69" s="263">
        <v>0</v>
      </c>
      <c r="F69" s="263">
        <v>234444</v>
      </c>
      <c r="G69" s="263">
        <v>0</v>
      </c>
      <c r="H69" s="263">
        <v>0</v>
      </c>
      <c r="I69" s="263">
        <v>0</v>
      </c>
      <c r="J69" s="264">
        <v>234444</v>
      </c>
    </row>
    <row r="70" spans="1:10" x14ac:dyDescent="0.15">
      <c r="A70" s="366" t="s">
        <v>490</v>
      </c>
      <c r="B70" s="263">
        <v>0</v>
      </c>
      <c r="C70" s="263">
        <v>0</v>
      </c>
      <c r="D70" s="263">
        <v>0</v>
      </c>
      <c r="E70" s="263">
        <v>1145000</v>
      </c>
      <c r="F70" s="263">
        <v>0</v>
      </c>
      <c r="G70" s="263">
        <v>0</v>
      </c>
      <c r="H70" s="263">
        <v>0</v>
      </c>
      <c r="I70" s="263">
        <v>0</v>
      </c>
      <c r="J70" s="264">
        <v>1145000</v>
      </c>
    </row>
    <row r="71" spans="1:10" x14ac:dyDescent="0.15">
      <c r="A71" s="366" t="s">
        <v>491</v>
      </c>
      <c r="B71" s="263">
        <v>0</v>
      </c>
      <c r="C71" s="263">
        <v>0</v>
      </c>
      <c r="D71" s="263">
        <v>0</v>
      </c>
      <c r="E71" s="263">
        <v>1717806</v>
      </c>
      <c r="F71" s="263">
        <v>0</v>
      </c>
      <c r="G71" s="263">
        <v>0</v>
      </c>
      <c r="H71" s="263">
        <v>0</v>
      </c>
      <c r="I71" s="263">
        <v>0</v>
      </c>
      <c r="J71" s="264">
        <v>1717806</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14579095</v>
      </c>
      <c r="C73" s="263">
        <v>3601365</v>
      </c>
      <c r="D73" s="263">
        <v>713436</v>
      </c>
      <c r="E73" s="263">
        <v>2863756</v>
      </c>
      <c r="F73" s="263">
        <v>246606</v>
      </c>
      <c r="G73" s="263">
        <v>0</v>
      </c>
      <c r="H73" s="263">
        <v>0</v>
      </c>
      <c r="I73" s="263">
        <v>0</v>
      </c>
      <c r="J73" s="264">
        <v>22004258</v>
      </c>
    </row>
    <row r="74" spans="1:10" x14ac:dyDescent="0.15">
      <c r="A74" s="366" t="s">
        <v>101</v>
      </c>
      <c r="B74" s="263">
        <v>412423</v>
      </c>
      <c r="C74" s="263">
        <v>0</v>
      </c>
      <c r="D74" s="263">
        <v>0</v>
      </c>
      <c r="E74" s="263">
        <v>0</v>
      </c>
      <c r="F74" s="263">
        <v>90592</v>
      </c>
      <c r="G74" s="263">
        <v>0</v>
      </c>
      <c r="H74" s="263">
        <v>0</v>
      </c>
      <c r="I74" s="263">
        <v>0</v>
      </c>
      <c r="J74" s="264">
        <v>503015</v>
      </c>
    </row>
    <row r="75" spans="1:10" x14ac:dyDescent="0.15">
      <c r="A75" s="366" t="s">
        <v>494</v>
      </c>
      <c r="B75" s="263">
        <v>14991518</v>
      </c>
      <c r="C75" s="263">
        <v>3601365</v>
      </c>
      <c r="D75" s="263">
        <v>713436</v>
      </c>
      <c r="E75" s="263">
        <v>2863756</v>
      </c>
      <c r="F75" s="263">
        <v>337198</v>
      </c>
      <c r="G75" s="263">
        <v>0</v>
      </c>
      <c r="H75" s="263">
        <v>0</v>
      </c>
      <c r="I75" s="263">
        <v>0</v>
      </c>
      <c r="J75" s="264">
        <v>22507273</v>
      </c>
    </row>
    <row r="76" spans="1:10" x14ac:dyDescent="0.15">
      <c r="A76" s="367"/>
      <c r="B76" s="266"/>
      <c r="C76" s="266"/>
      <c r="D76" s="266"/>
      <c r="E76" s="266"/>
      <c r="F76" s="266"/>
      <c r="G76" s="266"/>
      <c r="H76" s="266"/>
      <c r="I76" s="266"/>
      <c r="J76" s="267"/>
    </row>
    <row r="77" spans="1:10" ht="18" x14ac:dyDescent="0.15">
      <c r="A77" s="369" t="s">
        <v>495</v>
      </c>
      <c r="B77" s="263">
        <v>87572</v>
      </c>
      <c r="C77" s="263">
        <v>43631</v>
      </c>
      <c r="D77" s="263">
        <v>43233</v>
      </c>
      <c r="E77" s="263">
        <v>764779</v>
      </c>
      <c r="F77" s="263">
        <v>1368401</v>
      </c>
      <c r="G77" s="263">
        <v>0</v>
      </c>
      <c r="H77" s="263">
        <v>0</v>
      </c>
      <c r="I77" s="263">
        <v>0</v>
      </c>
      <c r="J77" s="264">
        <v>2307616</v>
      </c>
    </row>
    <row r="78" spans="1:10" x14ac:dyDescent="0.15">
      <c r="A78" s="373" t="s">
        <v>496</v>
      </c>
      <c r="B78" s="263">
        <v>2767054</v>
      </c>
      <c r="C78" s="263">
        <v>241693</v>
      </c>
      <c r="D78" s="263">
        <v>95141</v>
      </c>
      <c r="E78" s="263">
        <v>2577125</v>
      </c>
      <c r="F78" s="263">
        <v>70495</v>
      </c>
      <c r="G78" s="263">
        <v>0</v>
      </c>
      <c r="H78" s="263">
        <v>0</v>
      </c>
      <c r="I78" s="263">
        <v>0</v>
      </c>
      <c r="J78" s="264">
        <v>5751508</v>
      </c>
    </row>
    <row r="79" spans="1:10" ht="9.75" thickBot="1" x14ac:dyDescent="0.2">
      <c r="A79" s="374" t="s">
        <v>497</v>
      </c>
      <c r="B79" s="270">
        <v>2854626</v>
      </c>
      <c r="C79" s="270">
        <v>285324</v>
      </c>
      <c r="D79" s="270">
        <v>138374</v>
      </c>
      <c r="E79" s="270">
        <v>3341904</v>
      </c>
      <c r="F79" s="270">
        <v>1438896</v>
      </c>
      <c r="G79" s="270">
        <v>0</v>
      </c>
      <c r="H79" s="270">
        <v>0</v>
      </c>
      <c r="I79" s="270">
        <v>0</v>
      </c>
      <c r="J79" s="271">
        <v>8059124</v>
      </c>
    </row>
    <row r="80" spans="1:10" ht="11.25" customHeight="1" x14ac:dyDescent="0.15">
      <c r="A80" s="353"/>
      <c r="B80" s="370"/>
      <c r="C80" s="370"/>
      <c r="D80" s="370"/>
      <c r="E80" s="370"/>
      <c r="F80" s="370"/>
      <c r="G80" s="370"/>
      <c r="H80" s="370"/>
      <c r="I80" s="370"/>
      <c r="J80" s="370"/>
    </row>
    <row r="81" spans="1:10" ht="9.75" x14ac:dyDescent="0.15">
      <c r="A81" s="371">
        <v>129</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5"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79FBF-2A3D-439F-A06D-AED77717B3F9}">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10.140625" style="322" bestFit="1" customWidth="1"/>
    <col min="3" max="3" width="9.5703125" style="322" bestFit="1" customWidth="1"/>
    <col min="4" max="4" width="9.28515625" style="322" bestFit="1" customWidth="1"/>
    <col min="5" max="5" width="10.140625"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643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644</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5085790</v>
      </c>
      <c r="C16" s="263">
        <v>0</v>
      </c>
      <c r="D16" s="263">
        <v>0</v>
      </c>
      <c r="E16" s="263">
        <v>7500000</v>
      </c>
      <c r="F16" s="263">
        <v>4750000</v>
      </c>
      <c r="G16" s="263">
        <v>0</v>
      </c>
      <c r="H16" s="263">
        <v>0</v>
      </c>
      <c r="I16" s="263">
        <v>0</v>
      </c>
      <c r="J16" s="264">
        <v>17335790</v>
      </c>
    </row>
    <row r="17" spans="1:10" x14ac:dyDescent="0.15">
      <c r="A17" s="366" t="s">
        <v>49</v>
      </c>
      <c r="B17" s="263">
        <v>2240025</v>
      </c>
      <c r="C17" s="263">
        <v>1486756</v>
      </c>
      <c r="D17" s="263">
        <v>95087</v>
      </c>
      <c r="E17" s="263">
        <v>38887</v>
      </c>
      <c r="F17" s="263">
        <v>29024</v>
      </c>
      <c r="G17" s="263">
        <v>0</v>
      </c>
      <c r="H17" s="263">
        <v>0</v>
      </c>
      <c r="I17" s="263">
        <v>849973</v>
      </c>
      <c r="J17" s="264">
        <v>3889779</v>
      </c>
    </row>
    <row r="18" spans="1:10" x14ac:dyDescent="0.15">
      <c r="A18" s="366" t="s">
        <v>38</v>
      </c>
      <c r="B18" s="263">
        <v>54017686</v>
      </c>
      <c r="C18" s="263">
        <v>1179887</v>
      </c>
      <c r="D18" s="263">
        <v>2040</v>
      </c>
      <c r="E18" s="263">
        <v>1415944</v>
      </c>
      <c r="F18" s="263">
        <v>0</v>
      </c>
      <c r="G18" s="263">
        <v>0</v>
      </c>
      <c r="H18" s="263">
        <v>0</v>
      </c>
      <c r="I18" s="263">
        <v>123062</v>
      </c>
      <c r="J18" s="264">
        <v>56615557</v>
      </c>
    </row>
    <row r="19" spans="1:10" x14ac:dyDescent="0.15">
      <c r="A19" s="366" t="s">
        <v>39</v>
      </c>
      <c r="B19" s="263">
        <v>0</v>
      </c>
      <c r="C19" s="263">
        <v>12132074</v>
      </c>
      <c r="D19" s="263">
        <v>3245108</v>
      </c>
      <c r="E19" s="263">
        <v>0</v>
      </c>
      <c r="F19" s="263">
        <v>131785</v>
      </c>
      <c r="G19" s="263">
        <v>0</v>
      </c>
      <c r="H19" s="263">
        <v>0</v>
      </c>
      <c r="I19" s="263">
        <v>0</v>
      </c>
      <c r="J19" s="264">
        <v>15508967</v>
      </c>
    </row>
    <row r="20" spans="1:10" x14ac:dyDescent="0.15">
      <c r="A20" s="366" t="s">
        <v>50</v>
      </c>
      <c r="B20" s="263">
        <v>0</v>
      </c>
      <c r="C20" s="263">
        <v>0</v>
      </c>
      <c r="D20" s="263">
        <v>0</v>
      </c>
      <c r="E20" s="263">
        <v>66203475</v>
      </c>
      <c r="F20" s="263">
        <v>73408</v>
      </c>
      <c r="G20" s="263">
        <v>0</v>
      </c>
      <c r="H20" s="263">
        <v>0</v>
      </c>
      <c r="I20" s="263">
        <v>0</v>
      </c>
      <c r="J20" s="264">
        <v>66276883</v>
      </c>
    </row>
    <row r="21" spans="1:10" x14ac:dyDescent="0.15">
      <c r="A21" s="366" t="s">
        <v>474</v>
      </c>
      <c r="B21" s="263">
        <v>61343501</v>
      </c>
      <c r="C21" s="263">
        <v>14798717</v>
      </c>
      <c r="D21" s="263">
        <v>3342235</v>
      </c>
      <c r="E21" s="263">
        <v>75158306</v>
      </c>
      <c r="F21" s="263">
        <v>4984217</v>
      </c>
      <c r="G21" s="263">
        <v>0</v>
      </c>
      <c r="H21" s="263">
        <v>0</v>
      </c>
      <c r="I21" s="263">
        <v>973035</v>
      </c>
      <c r="J21" s="264">
        <v>159626976</v>
      </c>
    </row>
    <row r="22" spans="1:10" x14ac:dyDescent="0.15">
      <c r="A22" s="366" t="s">
        <v>52</v>
      </c>
      <c r="B22" s="263">
        <v>0</v>
      </c>
      <c r="C22" s="263">
        <v>300000</v>
      </c>
      <c r="D22" s="263">
        <v>115521</v>
      </c>
      <c r="E22" s="263">
        <v>0</v>
      </c>
      <c r="F22" s="263">
        <v>0</v>
      </c>
      <c r="G22" s="263">
        <v>0</v>
      </c>
      <c r="H22" s="263">
        <v>0</v>
      </c>
      <c r="I22" s="263">
        <v>0</v>
      </c>
      <c r="J22" s="264">
        <v>415521</v>
      </c>
    </row>
    <row r="23" spans="1:10" x14ac:dyDescent="0.15">
      <c r="A23" s="366" t="s">
        <v>475</v>
      </c>
      <c r="B23" s="263">
        <v>61343501</v>
      </c>
      <c r="C23" s="263">
        <v>15098717</v>
      </c>
      <c r="D23" s="263">
        <v>3457756</v>
      </c>
      <c r="E23" s="263">
        <v>75158306</v>
      </c>
      <c r="F23" s="263">
        <v>4984217</v>
      </c>
      <c r="G23" s="263">
        <v>0</v>
      </c>
      <c r="H23" s="263">
        <v>0</v>
      </c>
      <c r="I23" s="263">
        <v>973035</v>
      </c>
      <c r="J23" s="264">
        <v>160042497</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13839098</v>
      </c>
      <c r="C26" s="263">
        <v>2097657</v>
      </c>
      <c r="D26" s="263">
        <v>0</v>
      </c>
      <c r="E26" s="263">
        <v>0</v>
      </c>
      <c r="F26" s="263">
        <v>0</v>
      </c>
      <c r="G26" s="263">
        <v>0</v>
      </c>
      <c r="H26" s="263">
        <v>0</v>
      </c>
      <c r="I26" s="263">
        <v>0</v>
      </c>
      <c r="J26" s="264">
        <v>15936755</v>
      </c>
    </row>
    <row r="27" spans="1:10" x14ac:dyDescent="0.15">
      <c r="A27" s="366" t="s">
        <v>56</v>
      </c>
      <c r="B27" s="263">
        <v>14994140</v>
      </c>
      <c r="C27" s="263">
        <v>1347796</v>
      </c>
      <c r="D27" s="263">
        <v>0</v>
      </c>
      <c r="E27" s="263">
        <v>0</v>
      </c>
      <c r="F27" s="263">
        <v>42266</v>
      </c>
      <c r="G27" s="263">
        <v>0</v>
      </c>
      <c r="H27" s="263">
        <v>0</v>
      </c>
      <c r="I27" s="263">
        <v>751259</v>
      </c>
      <c r="J27" s="264">
        <v>16384202</v>
      </c>
    </row>
    <row r="28" spans="1:10" x14ac:dyDescent="0.15">
      <c r="A28" s="366" t="s">
        <v>57</v>
      </c>
      <c r="B28" s="263">
        <v>1306840</v>
      </c>
      <c r="C28" s="263">
        <v>88696</v>
      </c>
      <c r="D28" s="263">
        <v>0</v>
      </c>
      <c r="E28" s="263">
        <v>0</v>
      </c>
      <c r="F28" s="263">
        <v>0</v>
      </c>
      <c r="G28" s="263">
        <v>0</v>
      </c>
      <c r="H28" s="263">
        <v>0</v>
      </c>
      <c r="I28" s="263">
        <v>0</v>
      </c>
      <c r="J28" s="264">
        <v>1395536</v>
      </c>
    </row>
    <row r="29" spans="1:10" x14ac:dyDescent="0.15">
      <c r="A29" s="366" t="s">
        <v>476</v>
      </c>
      <c r="B29" s="263">
        <v>35836</v>
      </c>
      <c r="C29" s="263">
        <v>261782</v>
      </c>
      <c r="D29" s="263">
        <v>0</v>
      </c>
      <c r="E29" s="263">
        <v>0</v>
      </c>
      <c r="F29" s="263">
        <v>0</v>
      </c>
      <c r="G29" s="263">
        <v>0</v>
      </c>
      <c r="H29" s="263">
        <v>0</v>
      </c>
      <c r="I29" s="263">
        <v>0</v>
      </c>
      <c r="J29" s="264">
        <v>297618</v>
      </c>
    </row>
    <row r="30" spans="1:10" x14ac:dyDescent="0.15">
      <c r="A30" s="366" t="s">
        <v>59</v>
      </c>
      <c r="B30" s="263">
        <v>3778699</v>
      </c>
      <c r="C30" s="263">
        <v>1180209</v>
      </c>
      <c r="D30" s="263">
        <v>0</v>
      </c>
      <c r="E30" s="263">
        <v>0</v>
      </c>
      <c r="F30" s="263">
        <v>0</v>
      </c>
      <c r="G30" s="263">
        <v>0</v>
      </c>
      <c r="H30" s="263">
        <v>0</v>
      </c>
      <c r="I30" s="263">
        <v>0</v>
      </c>
      <c r="J30" s="264">
        <v>4958908</v>
      </c>
    </row>
    <row r="31" spans="1:10" x14ac:dyDescent="0.15">
      <c r="A31" s="366" t="s">
        <v>477</v>
      </c>
      <c r="B31" s="263">
        <v>372075</v>
      </c>
      <c r="C31" s="263">
        <v>82611</v>
      </c>
      <c r="D31" s="263">
        <v>0</v>
      </c>
      <c r="E31" s="263">
        <v>0</v>
      </c>
      <c r="F31" s="263">
        <v>0</v>
      </c>
      <c r="G31" s="263">
        <v>0</v>
      </c>
      <c r="H31" s="263">
        <v>0</v>
      </c>
      <c r="I31" s="263">
        <v>0</v>
      </c>
      <c r="J31" s="264">
        <v>454686</v>
      </c>
    </row>
    <row r="32" spans="1:10" x14ac:dyDescent="0.15">
      <c r="A32" s="366" t="s">
        <v>61</v>
      </c>
      <c r="B32" s="263">
        <v>148159</v>
      </c>
      <c r="C32" s="263">
        <v>5197</v>
      </c>
      <c r="D32" s="263">
        <v>0</v>
      </c>
      <c r="E32" s="263">
        <v>0</v>
      </c>
      <c r="F32" s="263">
        <v>0</v>
      </c>
      <c r="G32" s="263">
        <v>0</v>
      </c>
      <c r="H32" s="263">
        <v>0</v>
      </c>
      <c r="I32" s="263">
        <v>0</v>
      </c>
      <c r="J32" s="264">
        <v>153356</v>
      </c>
    </row>
    <row r="33" spans="1:10" x14ac:dyDescent="0.15">
      <c r="A33" s="366" t="s">
        <v>62</v>
      </c>
      <c r="B33" s="263">
        <v>744051</v>
      </c>
      <c r="C33" s="263">
        <v>6167</v>
      </c>
      <c r="D33" s="263">
        <v>0</v>
      </c>
      <c r="E33" s="263">
        <v>0</v>
      </c>
      <c r="F33" s="263">
        <v>54809</v>
      </c>
      <c r="G33" s="263">
        <v>0</v>
      </c>
      <c r="H33" s="263">
        <v>0</v>
      </c>
      <c r="I33" s="263">
        <v>0</v>
      </c>
      <c r="J33" s="264">
        <v>805027</v>
      </c>
    </row>
    <row r="34" spans="1:10" x14ac:dyDescent="0.15">
      <c r="A34" s="366" t="s">
        <v>63</v>
      </c>
      <c r="B34" s="263">
        <v>98257</v>
      </c>
      <c r="C34" s="263">
        <v>0</v>
      </c>
      <c r="D34" s="263">
        <v>0</v>
      </c>
      <c r="E34" s="263">
        <v>0</v>
      </c>
      <c r="F34" s="263">
        <v>0</v>
      </c>
      <c r="G34" s="263">
        <v>0</v>
      </c>
      <c r="H34" s="263">
        <v>0</v>
      </c>
      <c r="I34" s="263">
        <v>0</v>
      </c>
      <c r="J34" s="264">
        <v>98257</v>
      </c>
    </row>
    <row r="35" spans="1:10" x14ac:dyDescent="0.15">
      <c r="A35" s="366" t="s">
        <v>64</v>
      </c>
      <c r="B35" s="263">
        <v>221060</v>
      </c>
      <c r="C35" s="263">
        <v>378704</v>
      </c>
      <c r="D35" s="263">
        <v>0</v>
      </c>
      <c r="E35" s="263">
        <v>0</v>
      </c>
      <c r="F35" s="263">
        <v>0</v>
      </c>
      <c r="G35" s="263">
        <v>0</v>
      </c>
      <c r="H35" s="263">
        <v>0</v>
      </c>
      <c r="I35" s="263">
        <v>0</v>
      </c>
      <c r="J35" s="264">
        <v>599764</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93441</v>
      </c>
      <c r="C37" s="263">
        <v>12511</v>
      </c>
      <c r="D37" s="263">
        <v>0</v>
      </c>
      <c r="E37" s="263">
        <v>0</v>
      </c>
      <c r="F37" s="263">
        <v>0</v>
      </c>
      <c r="G37" s="263">
        <v>0</v>
      </c>
      <c r="H37" s="263">
        <v>0</v>
      </c>
      <c r="I37" s="263">
        <v>0</v>
      </c>
      <c r="J37" s="264">
        <v>105952</v>
      </c>
    </row>
    <row r="38" spans="1:10" x14ac:dyDescent="0.15">
      <c r="A38" s="366" t="s">
        <v>478</v>
      </c>
      <c r="B38" s="263">
        <v>35631656</v>
      </c>
      <c r="C38" s="263">
        <v>5461330</v>
      </c>
      <c r="D38" s="263">
        <v>0</v>
      </c>
      <c r="E38" s="263">
        <v>0</v>
      </c>
      <c r="F38" s="263">
        <v>97075</v>
      </c>
      <c r="G38" s="263">
        <v>0</v>
      </c>
      <c r="H38" s="263">
        <v>0</v>
      </c>
      <c r="I38" s="263">
        <v>751259</v>
      </c>
      <c r="J38" s="264">
        <v>41190061</v>
      </c>
    </row>
    <row r="39" spans="1:10" x14ac:dyDescent="0.15">
      <c r="A39" s="367"/>
      <c r="B39" s="266"/>
      <c r="C39" s="266"/>
      <c r="D39" s="266"/>
      <c r="E39" s="266"/>
      <c r="F39" s="266"/>
      <c r="G39" s="266"/>
      <c r="H39" s="266"/>
      <c r="I39" s="266"/>
      <c r="J39" s="267"/>
    </row>
    <row r="40" spans="1:10" x14ac:dyDescent="0.15">
      <c r="A40" s="366" t="s">
        <v>68</v>
      </c>
      <c r="B40" s="263">
        <v>2566816</v>
      </c>
      <c r="C40" s="263">
        <v>777267</v>
      </c>
      <c r="D40" s="263">
        <v>0</v>
      </c>
      <c r="E40" s="263">
        <v>0</v>
      </c>
      <c r="F40" s="263">
        <v>0</v>
      </c>
      <c r="G40" s="263">
        <v>0</v>
      </c>
      <c r="H40" s="263">
        <v>0</v>
      </c>
      <c r="I40" s="263">
        <v>0</v>
      </c>
      <c r="J40" s="264">
        <v>3344083</v>
      </c>
    </row>
    <row r="41" spans="1:10" x14ac:dyDescent="0.15">
      <c r="A41" s="366" t="s">
        <v>479</v>
      </c>
      <c r="B41" s="263">
        <v>1977075</v>
      </c>
      <c r="C41" s="263">
        <v>1412251</v>
      </c>
      <c r="D41" s="263">
        <v>0</v>
      </c>
      <c r="E41" s="263">
        <v>0</v>
      </c>
      <c r="F41" s="263">
        <v>0</v>
      </c>
      <c r="G41" s="263">
        <v>0</v>
      </c>
      <c r="H41" s="263">
        <v>0</v>
      </c>
      <c r="I41" s="263">
        <v>0</v>
      </c>
      <c r="J41" s="264">
        <v>3389326</v>
      </c>
    </row>
    <row r="42" spans="1:10" x14ac:dyDescent="0.15">
      <c r="A42" s="366" t="s">
        <v>70</v>
      </c>
      <c r="B42" s="263">
        <v>3358275</v>
      </c>
      <c r="C42" s="263">
        <v>2799764</v>
      </c>
      <c r="D42" s="263">
        <v>0</v>
      </c>
      <c r="E42" s="263">
        <v>0</v>
      </c>
      <c r="F42" s="263">
        <v>1023382</v>
      </c>
      <c r="G42" s="263">
        <v>0</v>
      </c>
      <c r="H42" s="263">
        <v>0</v>
      </c>
      <c r="I42" s="263">
        <v>0</v>
      </c>
      <c r="J42" s="264">
        <v>7181421</v>
      </c>
    </row>
    <row r="43" spans="1:10" x14ac:dyDescent="0.15">
      <c r="A43" s="366" t="s">
        <v>71</v>
      </c>
      <c r="B43" s="263">
        <v>830512</v>
      </c>
      <c r="C43" s="263">
        <v>85458</v>
      </c>
      <c r="D43" s="263">
        <v>0</v>
      </c>
      <c r="E43" s="263">
        <v>0</v>
      </c>
      <c r="F43" s="263">
        <v>0</v>
      </c>
      <c r="G43" s="263">
        <v>0</v>
      </c>
      <c r="H43" s="263">
        <v>0</v>
      </c>
      <c r="I43" s="263">
        <v>0</v>
      </c>
      <c r="J43" s="264">
        <v>915970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126630</v>
      </c>
      <c r="C45" s="263">
        <v>5061</v>
      </c>
      <c r="D45" s="263">
        <v>0</v>
      </c>
      <c r="E45" s="263">
        <v>3700</v>
      </c>
      <c r="F45" s="263">
        <v>0</v>
      </c>
      <c r="G45" s="263">
        <v>0</v>
      </c>
      <c r="H45" s="263">
        <v>0</v>
      </c>
      <c r="I45" s="263">
        <v>0</v>
      </c>
      <c r="J45" s="264">
        <v>135391</v>
      </c>
    </row>
    <row r="46" spans="1:10" x14ac:dyDescent="0.15">
      <c r="A46" s="262" t="s">
        <v>74</v>
      </c>
      <c r="B46" s="263">
        <v>2113876</v>
      </c>
      <c r="C46" s="263">
        <v>140640</v>
      </c>
      <c r="D46" s="263">
        <v>0</v>
      </c>
      <c r="E46" s="263">
        <v>0</v>
      </c>
      <c r="F46" s="263">
        <v>334689</v>
      </c>
      <c r="G46" s="263">
        <v>0</v>
      </c>
      <c r="H46" s="263">
        <v>0</v>
      </c>
      <c r="I46" s="263">
        <v>0</v>
      </c>
      <c r="J46" s="264">
        <v>2589205</v>
      </c>
    </row>
    <row r="47" spans="1:10" x14ac:dyDescent="0.15">
      <c r="A47" s="366" t="s">
        <v>75</v>
      </c>
      <c r="B47" s="263">
        <v>4402267</v>
      </c>
      <c r="C47" s="263">
        <v>402776</v>
      </c>
      <c r="D47" s="263">
        <v>0</v>
      </c>
      <c r="E47" s="263">
        <v>0</v>
      </c>
      <c r="F47" s="263">
        <v>0</v>
      </c>
      <c r="G47" s="263">
        <v>0</v>
      </c>
      <c r="H47" s="263">
        <v>0</v>
      </c>
      <c r="I47" s="263">
        <v>0</v>
      </c>
      <c r="J47" s="264">
        <v>4805043</v>
      </c>
    </row>
    <row r="48" spans="1:10" x14ac:dyDescent="0.15">
      <c r="A48" s="366" t="s">
        <v>76</v>
      </c>
      <c r="B48" s="263">
        <v>385751</v>
      </c>
      <c r="C48" s="263">
        <v>8858</v>
      </c>
      <c r="D48" s="263">
        <v>0</v>
      </c>
      <c r="E48" s="263">
        <v>0</v>
      </c>
      <c r="F48" s="263">
        <v>0</v>
      </c>
      <c r="G48" s="263">
        <v>0</v>
      </c>
      <c r="H48" s="263">
        <v>0</v>
      </c>
      <c r="I48" s="263">
        <v>0</v>
      </c>
      <c r="J48" s="264">
        <v>394609</v>
      </c>
    </row>
    <row r="49" spans="1:10" x14ac:dyDescent="0.15">
      <c r="A49" s="366" t="s">
        <v>77</v>
      </c>
      <c r="B49" s="263">
        <v>214</v>
      </c>
      <c r="C49" s="263">
        <v>0</v>
      </c>
      <c r="D49" s="263">
        <v>0</v>
      </c>
      <c r="E49" s="263">
        <v>0</v>
      </c>
      <c r="F49" s="263">
        <v>0</v>
      </c>
      <c r="G49" s="263">
        <v>0</v>
      </c>
      <c r="H49" s="263">
        <v>0</v>
      </c>
      <c r="I49" s="263">
        <v>0</v>
      </c>
      <c r="J49" s="264">
        <v>214</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3152534</v>
      </c>
      <c r="C51" s="263">
        <v>744723</v>
      </c>
      <c r="D51" s="263">
        <v>0</v>
      </c>
      <c r="E51" s="263">
        <v>0</v>
      </c>
      <c r="F51" s="263">
        <v>216389</v>
      </c>
      <c r="G51" s="263">
        <v>0</v>
      </c>
      <c r="H51" s="263">
        <v>0</v>
      </c>
      <c r="I51" s="263">
        <v>0</v>
      </c>
      <c r="J51" s="264">
        <v>4113646</v>
      </c>
    </row>
    <row r="52" spans="1:10" x14ac:dyDescent="0.15">
      <c r="A52" s="366" t="s">
        <v>80</v>
      </c>
      <c r="B52" s="263">
        <v>570981</v>
      </c>
      <c r="C52" s="263">
        <v>1068407</v>
      </c>
      <c r="D52" s="263">
        <v>0</v>
      </c>
      <c r="E52" s="263">
        <v>0</v>
      </c>
      <c r="F52" s="263">
        <v>1989</v>
      </c>
      <c r="G52" s="263">
        <v>0</v>
      </c>
      <c r="H52" s="263">
        <v>0</v>
      </c>
      <c r="I52" s="263">
        <v>0</v>
      </c>
      <c r="J52" s="264">
        <v>1641377</v>
      </c>
    </row>
    <row r="53" spans="1:10" x14ac:dyDescent="0.15">
      <c r="A53" s="366" t="s">
        <v>81</v>
      </c>
      <c r="B53" s="263">
        <v>1247473</v>
      </c>
      <c r="C53" s="263">
        <v>96843</v>
      </c>
      <c r="D53" s="263">
        <v>0</v>
      </c>
      <c r="E53" s="263">
        <v>0</v>
      </c>
      <c r="F53" s="263">
        <v>707696</v>
      </c>
      <c r="G53" s="263">
        <v>0</v>
      </c>
      <c r="H53" s="263">
        <v>0</v>
      </c>
      <c r="I53" s="263">
        <v>0</v>
      </c>
      <c r="J53" s="264">
        <v>2052012</v>
      </c>
    </row>
    <row r="54" spans="1:10" x14ac:dyDescent="0.15">
      <c r="A54" s="366" t="s">
        <v>82</v>
      </c>
      <c r="B54" s="263">
        <v>0</v>
      </c>
      <c r="C54" s="263">
        <v>0</v>
      </c>
      <c r="D54" s="263">
        <v>0</v>
      </c>
      <c r="E54" s="263">
        <v>0</v>
      </c>
      <c r="F54" s="263">
        <v>131760</v>
      </c>
      <c r="G54" s="263">
        <v>0</v>
      </c>
      <c r="H54" s="263">
        <v>0</v>
      </c>
      <c r="I54" s="263">
        <v>0</v>
      </c>
      <c r="J54" s="264">
        <v>131760</v>
      </c>
    </row>
    <row r="55" spans="1:10" x14ac:dyDescent="0.15">
      <c r="A55" s="366" t="s">
        <v>83</v>
      </c>
      <c r="B55" s="263">
        <v>518484</v>
      </c>
      <c r="C55" s="263">
        <v>214478</v>
      </c>
      <c r="D55" s="263">
        <v>0</v>
      </c>
      <c r="E55" s="263">
        <v>0</v>
      </c>
      <c r="F55" s="263">
        <v>31420</v>
      </c>
      <c r="G55" s="263">
        <v>0</v>
      </c>
      <c r="H55" s="263">
        <v>0</v>
      </c>
      <c r="I55" s="263">
        <v>0</v>
      </c>
      <c r="J55" s="264">
        <v>764382</v>
      </c>
    </row>
    <row r="56" spans="1:10" x14ac:dyDescent="0.15">
      <c r="A56" s="366" t="s">
        <v>482</v>
      </c>
      <c r="B56" s="263">
        <v>2313133</v>
      </c>
      <c r="C56" s="263">
        <v>254003</v>
      </c>
      <c r="D56" s="263">
        <v>0</v>
      </c>
      <c r="E56" s="263">
        <v>0</v>
      </c>
      <c r="F56" s="263">
        <v>0</v>
      </c>
      <c r="G56" s="263">
        <v>0</v>
      </c>
      <c r="H56" s="263">
        <v>0</v>
      </c>
      <c r="I56" s="263">
        <v>0</v>
      </c>
      <c r="J56" s="264">
        <v>2567136</v>
      </c>
    </row>
    <row r="57" spans="1:10" x14ac:dyDescent="0.15">
      <c r="A57" s="366" t="s">
        <v>483</v>
      </c>
      <c r="B57" s="263">
        <v>122882</v>
      </c>
      <c r="C57" s="263">
        <v>20783</v>
      </c>
      <c r="D57" s="263">
        <v>0</v>
      </c>
      <c r="E57" s="263">
        <v>0</v>
      </c>
      <c r="F57" s="263">
        <v>0</v>
      </c>
      <c r="G57" s="263">
        <v>0</v>
      </c>
      <c r="H57" s="263">
        <v>0</v>
      </c>
      <c r="I57" s="263">
        <v>4267</v>
      </c>
      <c r="J57" s="264">
        <v>143665</v>
      </c>
    </row>
    <row r="58" spans="1:10" x14ac:dyDescent="0.15">
      <c r="A58" s="366" t="s">
        <v>86</v>
      </c>
      <c r="B58" s="263">
        <v>0</v>
      </c>
      <c r="C58" s="263">
        <v>0</v>
      </c>
      <c r="D58" s="263">
        <v>0</v>
      </c>
      <c r="E58" s="263">
        <v>0</v>
      </c>
      <c r="F58" s="263">
        <v>30455</v>
      </c>
      <c r="G58" s="263">
        <v>0</v>
      </c>
      <c r="H58" s="263">
        <v>0</v>
      </c>
      <c r="I58" s="263">
        <v>0</v>
      </c>
      <c r="J58" s="264">
        <v>30455</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23686903</v>
      </c>
      <c r="C60" s="263">
        <v>8031312</v>
      </c>
      <c r="D60" s="263">
        <v>0</v>
      </c>
      <c r="E60" s="263">
        <v>3700</v>
      </c>
      <c r="F60" s="263">
        <v>2477780</v>
      </c>
      <c r="G60" s="263">
        <v>0</v>
      </c>
      <c r="H60" s="263">
        <v>0</v>
      </c>
      <c r="I60" s="263">
        <v>4267</v>
      </c>
      <c r="J60" s="264">
        <v>34199695</v>
      </c>
    </row>
    <row r="61" spans="1:10" x14ac:dyDescent="0.15">
      <c r="A61" s="367"/>
      <c r="B61" s="266"/>
      <c r="C61" s="266"/>
      <c r="D61" s="266"/>
      <c r="E61" s="266"/>
      <c r="F61" s="266"/>
      <c r="G61" s="266"/>
      <c r="H61" s="266"/>
      <c r="I61" s="266"/>
      <c r="J61" s="267"/>
    </row>
    <row r="62" spans="1:10" x14ac:dyDescent="0.15">
      <c r="A62" s="366" t="s">
        <v>89</v>
      </c>
      <c r="B62" s="263">
        <v>96788</v>
      </c>
      <c r="C62" s="263">
        <v>43804</v>
      </c>
      <c r="D62" s="263">
        <v>3316347</v>
      </c>
      <c r="E62" s="263">
        <v>0</v>
      </c>
      <c r="F62" s="263">
        <v>0</v>
      </c>
      <c r="G62" s="263">
        <v>0</v>
      </c>
      <c r="H62" s="263">
        <v>0</v>
      </c>
      <c r="I62" s="263">
        <v>0</v>
      </c>
      <c r="J62" s="264">
        <v>3456939</v>
      </c>
    </row>
    <row r="63" spans="1:10" x14ac:dyDescent="0.15">
      <c r="A63" s="366" t="s">
        <v>90</v>
      </c>
      <c r="B63" s="263">
        <v>6101</v>
      </c>
      <c r="C63" s="263">
        <v>13634</v>
      </c>
      <c r="D63" s="263">
        <v>0</v>
      </c>
      <c r="E63" s="263">
        <v>0</v>
      </c>
      <c r="F63" s="263">
        <v>0</v>
      </c>
      <c r="G63" s="263">
        <v>0</v>
      </c>
      <c r="H63" s="263">
        <v>0</v>
      </c>
      <c r="I63" s="263">
        <v>0</v>
      </c>
      <c r="J63" s="264">
        <v>19735</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1380089</v>
      </c>
      <c r="D65" s="263">
        <v>0</v>
      </c>
      <c r="E65" s="263">
        <v>0</v>
      </c>
      <c r="F65" s="263">
        <v>0</v>
      </c>
      <c r="G65" s="263">
        <v>0</v>
      </c>
      <c r="H65" s="263">
        <v>0</v>
      </c>
      <c r="I65" s="263">
        <v>0</v>
      </c>
      <c r="J65" s="264">
        <v>1380089</v>
      </c>
    </row>
    <row r="66" spans="1:10" x14ac:dyDescent="0.15">
      <c r="A66" s="366" t="s">
        <v>487</v>
      </c>
      <c r="B66" s="263">
        <v>102889</v>
      </c>
      <c r="C66" s="263">
        <v>1437527</v>
      </c>
      <c r="D66" s="263">
        <v>3316347</v>
      </c>
      <c r="E66" s="263">
        <v>0</v>
      </c>
      <c r="F66" s="263">
        <v>0</v>
      </c>
      <c r="G66" s="263">
        <v>0</v>
      </c>
      <c r="H66" s="263">
        <v>0</v>
      </c>
      <c r="I66" s="263">
        <v>0</v>
      </c>
      <c r="J66" s="264">
        <v>4856763</v>
      </c>
    </row>
    <row r="67" spans="1:10" x14ac:dyDescent="0.15">
      <c r="A67" s="367"/>
      <c r="B67" s="266"/>
      <c r="C67" s="266"/>
      <c r="D67" s="266"/>
      <c r="E67" s="266"/>
      <c r="F67" s="266"/>
      <c r="G67" s="266"/>
      <c r="H67" s="266"/>
      <c r="I67" s="266"/>
      <c r="J67" s="267"/>
    </row>
    <row r="68" spans="1:10" x14ac:dyDescent="0.15">
      <c r="A68" s="366" t="s">
        <v>488</v>
      </c>
      <c r="B68" s="263">
        <v>4228</v>
      </c>
      <c r="C68" s="263">
        <v>0</v>
      </c>
      <c r="D68" s="263">
        <v>0</v>
      </c>
      <c r="E68" s="263">
        <v>0</v>
      </c>
      <c r="F68" s="263">
        <v>621355</v>
      </c>
      <c r="G68" s="263">
        <v>0</v>
      </c>
      <c r="H68" s="263">
        <v>0</v>
      </c>
      <c r="I68" s="263">
        <v>0</v>
      </c>
      <c r="J68" s="264">
        <v>625583</v>
      </c>
    </row>
    <row r="69" spans="1:10" x14ac:dyDescent="0.15">
      <c r="A69" s="366" t="s">
        <v>489</v>
      </c>
      <c r="B69" s="263">
        <v>50150</v>
      </c>
      <c r="C69" s="263">
        <v>0</v>
      </c>
      <c r="D69" s="263">
        <v>0</v>
      </c>
      <c r="E69" s="263">
        <v>0</v>
      </c>
      <c r="F69" s="263">
        <v>640240</v>
      </c>
      <c r="G69" s="263">
        <v>0</v>
      </c>
      <c r="H69" s="263">
        <v>0</v>
      </c>
      <c r="I69" s="263">
        <v>0</v>
      </c>
      <c r="J69" s="264">
        <v>690390</v>
      </c>
    </row>
    <row r="70" spans="1:10" x14ac:dyDescent="0.15">
      <c r="A70" s="366" t="s">
        <v>490</v>
      </c>
      <c r="B70" s="263">
        <v>51391</v>
      </c>
      <c r="C70" s="263">
        <v>0</v>
      </c>
      <c r="D70" s="263">
        <v>0</v>
      </c>
      <c r="E70" s="263">
        <v>3030000</v>
      </c>
      <c r="F70" s="263">
        <v>353545</v>
      </c>
      <c r="G70" s="263">
        <v>0</v>
      </c>
      <c r="H70" s="263">
        <v>0</v>
      </c>
      <c r="I70" s="263">
        <v>0</v>
      </c>
      <c r="J70" s="264">
        <v>3434936</v>
      </c>
    </row>
    <row r="71" spans="1:10" x14ac:dyDescent="0.15">
      <c r="A71" s="366" t="s">
        <v>491</v>
      </c>
      <c r="B71" s="263">
        <v>56468</v>
      </c>
      <c r="C71" s="263">
        <v>0</v>
      </c>
      <c r="D71" s="263">
        <v>0</v>
      </c>
      <c r="E71" s="263">
        <v>9910503</v>
      </c>
      <c r="F71" s="263">
        <v>16263</v>
      </c>
      <c r="G71" s="263">
        <v>0</v>
      </c>
      <c r="H71" s="263">
        <v>0</v>
      </c>
      <c r="I71" s="263">
        <v>0</v>
      </c>
      <c r="J71" s="264">
        <v>9983234</v>
      </c>
    </row>
    <row r="72" spans="1:10" x14ac:dyDescent="0.15">
      <c r="A72" s="366" t="s">
        <v>492</v>
      </c>
      <c r="B72" s="263">
        <v>0</v>
      </c>
      <c r="C72" s="263">
        <v>0</v>
      </c>
      <c r="D72" s="263">
        <v>0</v>
      </c>
      <c r="E72" s="263">
        <v>66203475</v>
      </c>
      <c r="F72" s="263">
        <v>0</v>
      </c>
      <c r="G72" s="263">
        <v>0</v>
      </c>
      <c r="H72" s="263">
        <v>0</v>
      </c>
      <c r="I72" s="263">
        <v>0</v>
      </c>
      <c r="J72" s="264">
        <v>66203475</v>
      </c>
    </row>
    <row r="73" spans="1:10" x14ac:dyDescent="0.15">
      <c r="A73" s="366" t="s">
        <v>493</v>
      </c>
      <c r="B73" s="263">
        <v>59583685</v>
      </c>
      <c r="C73" s="263">
        <v>14930169</v>
      </c>
      <c r="D73" s="263">
        <v>3316347</v>
      </c>
      <c r="E73" s="263">
        <v>79147678</v>
      </c>
      <c r="F73" s="263">
        <v>4206258</v>
      </c>
      <c r="G73" s="263">
        <v>0</v>
      </c>
      <c r="H73" s="263">
        <v>0</v>
      </c>
      <c r="I73" s="263">
        <v>755526</v>
      </c>
      <c r="J73" s="264">
        <v>161184137</v>
      </c>
    </row>
    <row r="74" spans="1:10" x14ac:dyDescent="0.15">
      <c r="A74" s="366" t="s">
        <v>101</v>
      </c>
      <c r="B74" s="263">
        <v>115521</v>
      </c>
      <c r="C74" s="263">
        <v>0</v>
      </c>
      <c r="D74" s="263">
        <v>0</v>
      </c>
      <c r="E74" s="263">
        <v>0</v>
      </c>
      <c r="F74" s="263">
        <v>300000</v>
      </c>
      <c r="G74" s="263">
        <v>0</v>
      </c>
      <c r="H74" s="263">
        <v>0</v>
      </c>
      <c r="I74" s="263">
        <v>0</v>
      </c>
      <c r="J74" s="264">
        <v>415521</v>
      </c>
    </row>
    <row r="75" spans="1:10" x14ac:dyDescent="0.15">
      <c r="A75" s="366" t="s">
        <v>494</v>
      </c>
      <c r="B75" s="263">
        <v>59699206</v>
      </c>
      <c r="C75" s="263">
        <v>14930169</v>
      </c>
      <c r="D75" s="263">
        <v>3316347</v>
      </c>
      <c r="E75" s="263">
        <v>79147678</v>
      </c>
      <c r="F75" s="263">
        <v>4506258</v>
      </c>
      <c r="G75" s="263">
        <v>0</v>
      </c>
      <c r="H75" s="263">
        <v>0</v>
      </c>
      <c r="I75" s="263">
        <v>755526</v>
      </c>
      <c r="J75" s="264">
        <v>161599658</v>
      </c>
    </row>
    <row r="76" spans="1:10" x14ac:dyDescent="0.15">
      <c r="A76" s="367"/>
      <c r="B76" s="266"/>
      <c r="C76" s="266"/>
      <c r="D76" s="266"/>
      <c r="E76" s="266"/>
      <c r="F76" s="266"/>
      <c r="G76" s="266"/>
      <c r="H76" s="266"/>
      <c r="I76" s="266"/>
      <c r="J76" s="267"/>
    </row>
    <row r="77" spans="1:10" ht="18" x14ac:dyDescent="0.15">
      <c r="A77" s="369" t="s">
        <v>495</v>
      </c>
      <c r="B77" s="263">
        <v>1644295</v>
      </c>
      <c r="C77" s="263">
        <v>168548</v>
      </c>
      <c r="D77" s="263">
        <v>141409</v>
      </c>
      <c r="E77" s="263">
        <v>-3989372</v>
      </c>
      <c r="F77" s="263">
        <v>477959</v>
      </c>
      <c r="G77" s="263">
        <v>0</v>
      </c>
      <c r="H77" s="263">
        <v>0</v>
      </c>
      <c r="I77" s="263">
        <v>217509</v>
      </c>
      <c r="J77" s="264">
        <v>-1557161</v>
      </c>
    </row>
    <row r="78" spans="1:10" x14ac:dyDescent="0.15">
      <c r="A78" s="373" t="s">
        <v>496</v>
      </c>
      <c r="B78" s="263">
        <v>3983921</v>
      </c>
      <c r="C78" s="263">
        <v>1368447</v>
      </c>
      <c r="D78" s="263">
        <v>-141409</v>
      </c>
      <c r="E78" s="263">
        <v>11336645</v>
      </c>
      <c r="F78" s="263">
        <v>2672390</v>
      </c>
      <c r="G78" s="263">
        <v>0</v>
      </c>
      <c r="H78" s="263">
        <v>0</v>
      </c>
      <c r="I78" s="263">
        <v>242950</v>
      </c>
      <c r="J78" s="264">
        <v>19219994</v>
      </c>
    </row>
    <row r="79" spans="1:10" ht="9.75" thickBot="1" x14ac:dyDescent="0.2">
      <c r="A79" s="374" t="s">
        <v>497</v>
      </c>
      <c r="B79" s="270">
        <v>5628216</v>
      </c>
      <c r="C79" s="270">
        <v>1536995</v>
      </c>
      <c r="D79" s="270">
        <v>0</v>
      </c>
      <c r="E79" s="270">
        <v>7347273</v>
      </c>
      <c r="F79" s="270">
        <v>3150349</v>
      </c>
      <c r="G79" s="270">
        <v>0</v>
      </c>
      <c r="H79" s="270">
        <v>0</v>
      </c>
      <c r="I79" s="270">
        <v>460459</v>
      </c>
      <c r="J79" s="271">
        <v>17662833</v>
      </c>
    </row>
    <row r="80" spans="1:10" ht="11.25" customHeight="1" x14ac:dyDescent="0.15">
      <c r="A80" s="353"/>
      <c r="B80" s="370"/>
      <c r="C80" s="370"/>
      <c r="D80" s="370"/>
      <c r="E80" s="370"/>
      <c r="F80" s="370"/>
      <c r="G80" s="370"/>
      <c r="H80" s="370"/>
      <c r="I80" s="370"/>
      <c r="J80" s="370"/>
    </row>
    <row r="81" spans="1:10" ht="9.75" x14ac:dyDescent="0.15">
      <c r="A81" s="371">
        <v>130</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3"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4724A-AE7E-4871-99C9-10659DC36121}">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28515625"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643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645</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620330</v>
      </c>
      <c r="C16" s="263">
        <v>0</v>
      </c>
      <c r="D16" s="263">
        <v>0</v>
      </c>
      <c r="E16" s="263">
        <v>814595</v>
      </c>
      <c r="F16" s="263">
        <v>399683</v>
      </c>
      <c r="G16" s="263">
        <v>0</v>
      </c>
      <c r="H16" s="263">
        <v>0</v>
      </c>
      <c r="I16" s="263">
        <v>0</v>
      </c>
      <c r="J16" s="264">
        <v>1834608</v>
      </c>
    </row>
    <row r="17" spans="1:10" x14ac:dyDescent="0.15">
      <c r="A17" s="366" t="s">
        <v>49</v>
      </c>
      <c r="B17" s="263">
        <v>116784</v>
      </c>
      <c r="C17" s="263">
        <v>16056</v>
      </c>
      <c r="D17" s="263">
        <v>20775</v>
      </c>
      <c r="E17" s="263">
        <v>31740</v>
      </c>
      <c r="F17" s="263">
        <v>3841</v>
      </c>
      <c r="G17" s="263">
        <v>0</v>
      </c>
      <c r="H17" s="263">
        <v>0</v>
      </c>
      <c r="I17" s="263">
        <v>0</v>
      </c>
      <c r="J17" s="264">
        <v>189196</v>
      </c>
    </row>
    <row r="18" spans="1:10" x14ac:dyDescent="0.15">
      <c r="A18" s="366" t="s">
        <v>38</v>
      </c>
      <c r="B18" s="263">
        <v>7743916</v>
      </c>
      <c r="C18" s="263">
        <v>176788</v>
      </c>
      <c r="D18" s="263">
        <v>0</v>
      </c>
      <c r="E18" s="263">
        <v>88536</v>
      </c>
      <c r="F18" s="263">
        <v>0</v>
      </c>
      <c r="G18" s="263">
        <v>0</v>
      </c>
      <c r="H18" s="263">
        <v>0</v>
      </c>
      <c r="I18" s="263">
        <v>0</v>
      </c>
      <c r="J18" s="264">
        <v>8009240</v>
      </c>
    </row>
    <row r="19" spans="1:10" x14ac:dyDescent="0.15">
      <c r="A19" s="366" t="s">
        <v>39</v>
      </c>
      <c r="B19" s="263">
        <v>0</v>
      </c>
      <c r="C19" s="263">
        <v>2440668</v>
      </c>
      <c r="D19" s="263">
        <v>610211</v>
      </c>
      <c r="E19" s="263">
        <v>0</v>
      </c>
      <c r="F19" s="263">
        <v>0</v>
      </c>
      <c r="G19" s="263">
        <v>0</v>
      </c>
      <c r="H19" s="263">
        <v>0</v>
      </c>
      <c r="I19" s="263">
        <v>0</v>
      </c>
      <c r="J19" s="264">
        <v>3050879</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8481030</v>
      </c>
      <c r="C21" s="263">
        <v>2633512</v>
      </c>
      <c r="D21" s="263">
        <v>630986</v>
      </c>
      <c r="E21" s="263">
        <v>934871</v>
      </c>
      <c r="F21" s="263">
        <v>403524</v>
      </c>
      <c r="G21" s="263">
        <v>0</v>
      </c>
      <c r="H21" s="263">
        <v>0</v>
      </c>
      <c r="I21" s="263">
        <v>0</v>
      </c>
      <c r="J21" s="264">
        <v>13083923</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8481030</v>
      </c>
      <c r="C23" s="263">
        <v>2633512</v>
      </c>
      <c r="D23" s="263">
        <v>630986</v>
      </c>
      <c r="E23" s="263">
        <v>934871</v>
      </c>
      <c r="F23" s="263">
        <v>403524</v>
      </c>
      <c r="G23" s="263">
        <v>0</v>
      </c>
      <c r="H23" s="263">
        <v>0</v>
      </c>
      <c r="I23" s="263">
        <v>0</v>
      </c>
      <c r="J23" s="264">
        <v>13083923</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1798051</v>
      </c>
      <c r="C26" s="263">
        <v>467005</v>
      </c>
      <c r="D26" s="263">
        <v>0</v>
      </c>
      <c r="E26" s="263">
        <v>0</v>
      </c>
      <c r="F26" s="263">
        <v>0</v>
      </c>
      <c r="G26" s="263">
        <v>0</v>
      </c>
      <c r="H26" s="263">
        <v>0</v>
      </c>
      <c r="I26" s="263">
        <v>0</v>
      </c>
      <c r="J26" s="264">
        <v>2265056</v>
      </c>
    </row>
    <row r="27" spans="1:10" x14ac:dyDescent="0.15">
      <c r="A27" s="366" t="s">
        <v>56</v>
      </c>
      <c r="B27" s="263">
        <v>2454139</v>
      </c>
      <c r="C27" s="263">
        <v>419721</v>
      </c>
      <c r="D27" s="263">
        <v>0</v>
      </c>
      <c r="E27" s="263">
        <v>0</v>
      </c>
      <c r="F27" s="263">
        <v>0</v>
      </c>
      <c r="G27" s="263">
        <v>0</v>
      </c>
      <c r="H27" s="263">
        <v>0</v>
      </c>
      <c r="I27" s="263">
        <v>0</v>
      </c>
      <c r="J27" s="264">
        <v>2873860</v>
      </c>
    </row>
    <row r="28" spans="1:10" x14ac:dyDescent="0.15">
      <c r="A28" s="366" t="s">
        <v>57</v>
      </c>
      <c r="B28" s="263">
        <v>192899</v>
      </c>
      <c r="C28" s="263">
        <v>7993</v>
      </c>
      <c r="D28" s="263">
        <v>0</v>
      </c>
      <c r="E28" s="263">
        <v>0</v>
      </c>
      <c r="F28" s="263">
        <v>0</v>
      </c>
      <c r="G28" s="263">
        <v>0</v>
      </c>
      <c r="H28" s="263">
        <v>0</v>
      </c>
      <c r="I28" s="263">
        <v>0</v>
      </c>
      <c r="J28" s="264">
        <v>200892</v>
      </c>
    </row>
    <row r="29" spans="1:10" x14ac:dyDescent="0.15">
      <c r="A29" s="366" t="s">
        <v>476</v>
      </c>
      <c r="B29" s="263">
        <v>243826</v>
      </c>
      <c r="C29" s="263">
        <v>0</v>
      </c>
      <c r="D29" s="263">
        <v>0</v>
      </c>
      <c r="E29" s="263">
        <v>0</v>
      </c>
      <c r="F29" s="263">
        <v>0</v>
      </c>
      <c r="G29" s="263">
        <v>0</v>
      </c>
      <c r="H29" s="263">
        <v>0</v>
      </c>
      <c r="I29" s="263">
        <v>0</v>
      </c>
      <c r="J29" s="264">
        <v>243826</v>
      </c>
    </row>
    <row r="30" spans="1:10" x14ac:dyDescent="0.15">
      <c r="A30" s="366" t="s">
        <v>59</v>
      </c>
      <c r="B30" s="263">
        <v>434190</v>
      </c>
      <c r="C30" s="263">
        <v>269754</v>
      </c>
      <c r="D30" s="263">
        <v>0</v>
      </c>
      <c r="E30" s="263">
        <v>0</v>
      </c>
      <c r="F30" s="263">
        <v>0</v>
      </c>
      <c r="G30" s="263">
        <v>0</v>
      </c>
      <c r="H30" s="263">
        <v>0</v>
      </c>
      <c r="I30" s="263">
        <v>0</v>
      </c>
      <c r="J30" s="264">
        <v>703944</v>
      </c>
    </row>
    <row r="31" spans="1:10" x14ac:dyDescent="0.15">
      <c r="A31" s="366" t="s">
        <v>477</v>
      </c>
      <c r="B31" s="263">
        <v>66852</v>
      </c>
      <c r="C31" s="263">
        <v>14446</v>
      </c>
      <c r="D31" s="263">
        <v>0</v>
      </c>
      <c r="E31" s="263">
        <v>0</v>
      </c>
      <c r="F31" s="263">
        <v>0</v>
      </c>
      <c r="G31" s="263">
        <v>0</v>
      </c>
      <c r="H31" s="263">
        <v>0</v>
      </c>
      <c r="I31" s="263">
        <v>0</v>
      </c>
      <c r="J31" s="264">
        <v>81298</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261340</v>
      </c>
      <c r="C33" s="263">
        <v>0</v>
      </c>
      <c r="D33" s="263">
        <v>0</v>
      </c>
      <c r="E33" s="263">
        <v>0</v>
      </c>
      <c r="F33" s="263">
        <v>0</v>
      </c>
      <c r="G33" s="263">
        <v>0</v>
      </c>
      <c r="H33" s="263">
        <v>0</v>
      </c>
      <c r="I33" s="263">
        <v>0</v>
      </c>
      <c r="J33" s="264">
        <v>261340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453</v>
      </c>
      <c r="D35" s="263">
        <v>0</v>
      </c>
      <c r="E35" s="263">
        <v>0</v>
      </c>
      <c r="F35" s="263">
        <v>0</v>
      </c>
      <c r="G35" s="263">
        <v>0</v>
      </c>
      <c r="H35" s="263">
        <v>0</v>
      </c>
      <c r="I35" s="263">
        <v>0</v>
      </c>
      <c r="J35" s="264">
        <v>453</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5451297</v>
      </c>
      <c r="C38" s="263">
        <v>1179372</v>
      </c>
      <c r="D38" s="263">
        <v>0</v>
      </c>
      <c r="E38" s="263">
        <v>0</v>
      </c>
      <c r="F38" s="263">
        <v>0</v>
      </c>
      <c r="G38" s="263">
        <v>0</v>
      </c>
      <c r="H38" s="263">
        <v>0</v>
      </c>
      <c r="I38" s="263">
        <v>0</v>
      </c>
      <c r="J38" s="264">
        <v>6630669</v>
      </c>
    </row>
    <row r="39" spans="1:10" x14ac:dyDescent="0.15">
      <c r="A39" s="367"/>
      <c r="B39" s="266"/>
      <c r="C39" s="266"/>
      <c r="D39" s="266"/>
      <c r="E39" s="266"/>
      <c r="F39" s="266"/>
      <c r="G39" s="266"/>
      <c r="H39" s="266"/>
      <c r="I39" s="266"/>
      <c r="J39" s="267"/>
    </row>
    <row r="40" spans="1:10" x14ac:dyDescent="0.15">
      <c r="A40" s="366" t="s">
        <v>68</v>
      </c>
      <c r="B40" s="263">
        <v>203937</v>
      </c>
      <c r="C40" s="263">
        <v>0</v>
      </c>
      <c r="D40" s="263">
        <v>0</v>
      </c>
      <c r="E40" s="263">
        <v>0</v>
      </c>
      <c r="F40" s="263">
        <v>0</v>
      </c>
      <c r="G40" s="263">
        <v>0</v>
      </c>
      <c r="H40" s="263">
        <v>0</v>
      </c>
      <c r="I40" s="263">
        <v>0</v>
      </c>
      <c r="J40" s="264">
        <v>203937</v>
      </c>
    </row>
    <row r="41" spans="1:10" x14ac:dyDescent="0.15">
      <c r="A41" s="366" t="s">
        <v>479</v>
      </c>
      <c r="B41" s="263">
        <v>67770</v>
      </c>
      <c r="C41" s="263">
        <v>735915</v>
      </c>
      <c r="D41" s="263">
        <v>0</v>
      </c>
      <c r="E41" s="263">
        <v>0</v>
      </c>
      <c r="F41" s="263">
        <v>0</v>
      </c>
      <c r="G41" s="263">
        <v>0</v>
      </c>
      <c r="H41" s="263">
        <v>0</v>
      </c>
      <c r="I41" s="263">
        <v>0</v>
      </c>
      <c r="J41" s="264">
        <v>803685</v>
      </c>
    </row>
    <row r="42" spans="1:10" x14ac:dyDescent="0.15">
      <c r="A42" s="366" t="s">
        <v>70</v>
      </c>
      <c r="B42" s="263">
        <v>98</v>
      </c>
      <c r="C42" s="263">
        <v>20483</v>
      </c>
      <c r="D42" s="263">
        <v>0</v>
      </c>
      <c r="E42" s="263">
        <v>0</v>
      </c>
      <c r="F42" s="263">
        <v>0</v>
      </c>
      <c r="G42" s="263">
        <v>0</v>
      </c>
      <c r="H42" s="263">
        <v>0</v>
      </c>
      <c r="I42" s="263">
        <v>0</v>
      </c>
      <c r="J42" s="264">
        <v>20581</v>
      </c>
    </row>
    <row r="43" spans="1:10" x14ac:dyDescent="0.15">
      <c r="A43" s="366" t="s">
        <v>71</v>
      </c>
      <c r="B43" s="263">
        <v>66924</v>
      </c>
      <c r="C43" s="263">
        <v>124389</v>
      </c>
      <c r="D43" s="263">
        <v>0</v>
      </c>
      <c r="E43" s="263">
        <v>0</v>
      </c>
      <c r="F43" s="263">
        <v>0</v>
      </c>
      <c r="G43" s="263">
        <v>0</v>
      </c>
      <c r="H43" s="263">
        <v>0</v>
      </c>
      <c r="I43" s="263">
        <v>0</v>
      </c>
      <c r="J43" s="264">
        <v>191313</v>
      </c>
    </row>
    <row r="44" spans="1:10" x14ac:dyDescent="0.15">
      <c r="A44" s="366" t="s">
        <v>480</v>
      </c>
      <c r="B44" s="263">
        <v>320844</v>
      </c>
      <c r="C44" s="263">
        <v>292616</v>
      </c>
      <c r="D44" s="263">
        <v>0</v>
      </c>
      <c r="E44" s="263">
        <v>0</v>
      </c>
      <c r="F44" s="263">
        <v>0</v>
      </c>
      <c r="G44" s="263">
        <v>0</v>
      </c>
      <c r="H44" s="263">
        <v>0</v>
      </c>
      <c r="I44" s="263">
        <v>0</v>
      </c>
      <c r="J44" s="264">
        <v>613460</v>
      </c>
    </row>
    <row r="45" spans="1:10" x14ac:dyDescent="0.15">
      <c r="A45" s="366" t="s">
        <v>73</v>
      </c>
      <c r="B45" s="263">
        <v>19888</v>
      </c>
      <c r="C45" s="263">
        <v>0</v>
      </c>
      <c r="D45" s="263">
        <v>0</v>
      </c>
      <c r="E45" s="263">
        <v>0</v>
      </c>
      <c r="F45" s="263">
        <v>0</v>
      </c>
      <c r="G45" s="263">
        <v>0</v>
      </c>
      <c r="H45" s="263">
        <v>0</v>
      </c>
      <c r="I45" s="263">
        <v>0</v>
      </c>
      <c r="J45" s="264">
        <v>19888</v>
      </c>
    </row>
    <row r="46" spans="1:10" x14ac:dyDescent="0.15">
      <c r="A46" s="262" t="s">
        <v>74</v>
      </c>
      <c r="B46" s="263">
        <v>262565</v>
      </c>
      <c r="C46" s="263">
        <v>0</v>
      </c>
      <c r="D46" s="263">
        <v>0</v>
      </c>
      <c r="E46" s="263">
        <v>0</v>
      </c>
      <c r="F46" s="263">
        <v>0</v>
      </c>
      <c r="G46" s="263">
        <v>0</v>
      </c>
      <c r="H46" s="263">
        <v>0</v>
      </c>
      <c r="I46" s="263">
        <v>0</v>
      </c>
      <c r="J46" s="264">
        <v>262565</v>
      </c>
    </row>
    <row r="47" spans="1:10" x14ac:dyDescent="0.15">
      <c r="A47" s="366" t="s">
        <v>75</v>
      </c>
      <c r="B47" s="263">
        <v>512549</v>
      </c>
      <c r="C47" s="263">
        <v>1617</v>
      </c>
      <c r="D47" s="263">
        <v>0</v>
      </c>
      <c r="E47" s="263">
        <v>0</v>
      </c>
      <c r="F47" s="263">
        <v>0</v>
      </c>
      <c r="G47" s="263">
        <v>0</v>
      </c>
      <c r="H47" s="263">
        <v>0</v>
      </c>
      <c r="I47" s="263">
        <v>0</v>
      </c>
      <c r="J47" s="264">
        <v>514166</v>
      </c>
    </row>
    <row r="48" spans="1:10" x14ac:dyDescent="0.15">
      <c r="A48" s="366" t="s">
        <v>76</v>
      </c>
      <c r="B48" s="263">
        <v>333218</v>
      </c>
      <c r="C48" s="263">
        <v>6429</v>
      </c>
      <c r="D48" s="263">
        <v>0</v>
      </c>
      <c r="E48" s="263">
        <v>0</v>
      </c>
      <c r="F48" s="263">
        <v>0</v>
      </c>
      <c r="G48" s="263">
        <v>0</v>
      </c>
      <c r="H48" s="263">
        <v>0</v>
      </c>
      <c r="I48" s="263">
        <v>0</v>
      </c>
      <c r="J48" s="264">
        <v>339647</v>
      </c>
    </row>
    <row r="49" spans="1:10" x14ac:dyDescent="0.15">
      <c r="A49" s="366" t="s">
        <v>77</v>
      </c>
      <c r="B49" s="263">
        <v>67817</v>
      </c>
      <c r="C49" s="263">
        <v>37619</v>
      </c>
      <c r="D49" s="263">
        <v>0</v>
      </c>
      <c r="E49" s="263">
        <v>0</v>
      </c>
      <c r="F49" s="263">
        <v>0</v>
      </c>
      <c r="G49" s="263">
        <v>0</v>
      </c>
      <c r="H49" s="263">
        <v>0</v>
      </c>
      <c r="I49" s="263">
        <v>0</v>
      </c>
      <c r="J49" s="264">
        <v>105436</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472104</v>
      </c>
      <c r="C51" s="263">
        <v>105990</v>
      </c>
      <c r="D51" s="263">
        <v>0</v>
      </c>
      <c r="E51" s="263">
        <v>0</v>
      </c>
      <c r="F51" s="263">
        <v>0</v>
      </c>
      <c r="G51" s="263">
        <v>0</v>
      </c>
      <c r="H51" s="263">
        <v>0</v>
      </c>
      <c r="I51" s="263">
        <v>0</v>
      </c>
      <c r="J51" s="264">
        <v>578094</v>
      </c>
    </row>
    <row r="52" spans="1:10" x14ac:dyDescent="0.15">
      <c r="A52" s="366" t="s">
        <v>80</v>
      </c>
      <c r="B52" s="263">
        <v>7660</v>
      </c>
      <c r="C52" s="263">
        <v>9500</v>
      </c>
      <c r="D52" s="263">
        <v>0</v>
      </c>
      <c r="E52" s="263">
        <v>0</v>
      </c>
      <c r="F52" s="263">
        <v>0</v>
      </c>
      <c r="G52" s="263">
        <v>0</v>
      </c>
      <c r="H52" s="263">
        <v>0</v>
      </c>
      <c r="I52" s="263">
        <v>0</v>
      </c>
      <c r="J52" s="264">
        <v>17160</v>
      </c>
    </row>
    <row r="53" spans="1:10" x14ac:dyDescent="0.15">
      <c r="A53" s="366" t="s">
        <v>81</v>
      </c>
      <c r="B53" s="263">
        <v>366627</v>
      </c>
      <c r="C53" s="263">
        <v>232315</v>
      </c>
      <c r="D53" s="263">
        <v>0</v>
      </c>
      <c r="E53" s="263">
        <v>0</v>
      </c>
      <c r="F53" s="263">
        <v>0</v>
      </c>
      <c r="G53" s="263">
        <v>0</v>
      </c>
      <c r="H53" s="263">
        <v>0</v>
      </c>
      <c r="I53" s="263">
        <v>0</v>
      </c>
      <c r="J53" s="264">
        <v>598942</v>
      </c>
    </row>
    <row r="54" spans="1:10" x14ac:dyDescent="0.15">
      <c r="A54" s="366" t="s">
        <v>82</v>
      </c>
      <c r="B54" s="263">
        <v>154255</v>
      </c>
      <c r="C54" s="263">
        <v>5936</v>
      </c>
      <c r="D54" s="263">
        <v>0</v>
      </c>
      <c r="E54" s="263">
        <v>0</v>
      </c>
      <c r="F54" s="263">
        <v>0</v>
      </c>
      <c r="G54" s="263">
        <v>0</v>
      </c>
      <c r="H54" s="263">
        <v>0</v>
      </c>
      <c r="I54" s="263">
        <v>0</v>
      </c>
      <c r="J54" s="264">
        <v>160191</v>
      </c>
    </row>
    <row r="55" spans="1:10" x14ac:dyDescent="0.15">
      <c r="A55" s="366" t="s">
        <v>83</v>
      </c>
      <c r="B55" s="263">
        <v>5654</v>
      </c>
      <c r="C55" s="263">
        <v>2930</v>
      </c>
      <c r="D55" s="263">
        <v>0</v>
      </c>
      <c r="E55" s="263">
        <v>0</v>
      </c>
      <c r="F55" s="263">
        <v>0</v>
      </c>
      <c r="G55" s="263">
        <v>0</v>
      </c>
      <c r="H55" s="263">
        <v>0</v>
      </c>
      <c r="I55" s="263">
        <v>0</v>
      </c>
      <c r="J55" s="264">
        <v>8584</v>
      </c>
    </row>
    <row r="56" spans="1:10" x14ac:dyDescent="0.15">
      <c r="A56" s="366" t="s">
        <v>482</v>
      </c>
      <c r="B56" s="263">
        <v>510148</v>
      </c>
      <c r="C56" s="263">
        <v>0</v>
      </c>
      <c r="D56" s="263">
        <v>0</v>
      </c>
      <c r="E56" s="263">
        <v>0</v>
      </c>
      <c r="F56" s="263">
        <v>0</v>
      </c>
      <c r="G56" s="263">
        <v>0</v>
      </c>
      <c r="H56" s="263">
        <v>0</v>
      </c>
      <c r="I56" s="263">
        <v>0</v>
      </c>
      <c r="J56" s="264">
        <v>510148</v>
      </c>
    </row>
    <row r="57" spans="1:10" x14ac:dyDescent="0.15">
      <c r="A57" s="366" t="s">
        <v>483</v>
      </c>
      <c r="B57" s="263">
        <v>38664</v>
      </c>
      <c r="C57" s="263">
        <v>0</v>
      </c>
      <c r="D57" s="263">
        <v>0</v>
      </c>
      <c r="E57" s="263">
        <v>0</v>
      </c>
      <c r="F57" s="263">
        <v>0</v>
      </c>
      <c r="G57" s="263">
        <v>0</v>
      </c>
      <c r="H57" s="263">
        <v>0</v>
      </c>
      <c r="I57" s="263">
        <v>0</v>
      </c>
      <c r="J57" s="264">
        <v>38664</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3410722</v>
      </c>
      <c r="C60" s="263">
        <v>1575739</v>
      </c>
      <c r="D60" s="263">
        <v>0</v>
      </c>
      <c r="E60" s="263">
        <v>0</v>
      </c>
      <c r="F60" s="263">
        <v>0</v>
      </c>
      <c r="G60" s="263">
        <v>0</v>
      </c>
      <c r="H60" s="263">
        <v>0</v>
      </c>
      <c r="I60" s="263">
        <v>0</v>
      </c>
      <c r="J60" s="264">
        <v>4986461</v>
      </c>
    </row>
    <row r="61" spans="1:10" x14ac:dyDescent="0.15">
      <c r="A61" s="367"/>
      <c r="B61" s="266"/>
      <c r="C61" s="266"/>
      <c r="D61" s="266"/>
      <c r="E61" s="266"/>
      <c r="F61" s="266"/>
      <c r="G61" s="266"/>
      <c r="H61" s="266"/>
      <c r="I61" s="266"/>
      <c r="J61" s="267"/>
    </row>
    <row r="62" spans="1:10" x14ac:dyDescent="0.15">
      <c r="A62" s="366" t="s">
        <v>89</v>
      </c>
      <c r="B62" s="263">
        <v>12171</v>
      </c>
      <c r="C62" s="263">
        <v>407</v>
      </c>
      <c r="D62" s="263">
        <v>588021</v>
      </c>
      <c r="E62" s="263">
        <v>0</v>
      </c>
      <c r="F62" s="263">
        <v>0</v>
      </c>
      <c r="G62" s="263">
        <v>0</v>
      </c>
      <c r="H62" s="263">
        <v>0</v>
      </c>
      <c r="I62" s="263">
        <v>0</v>
      </c>
      <c r="J62" s="264">
        <v>600599</v>
      </c>
    </row>
    <row r="63" spans="1:10" x14ac:dyDescent="0.15">
      <c r="A63" s="366" t="s">
        <v>90</v>
      </c>
      <c r="B63" s="263">
        <v>0</v>
      </c>
      <c r="C63" s="263">
        <v>624</v>
      </c>
      <c r="D63" s="263">
        <v>0</v>
      </c>
      <c r="E63" s="263">
        <v>0</v>
      </c>
      <c r="F63" s="263">
        <v>0</v>
      </c>
      <c r="G63" s="263">
        <v>0</v>
      </c>
      <c r="H63" s="263">
        <v>0</v>
      </c>
      <c r="I63" s="263">
        <v>0</v>
      </c>
      <c r="J63" s="264">
        <v>624</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12171</v>
      </c>
      <c r="C66" s="263">
        <v>1031</v>
      </c>
      <c r="D66" s="263">
        <v>588021</v>
      </c>
      <c r="E66" s="263">
        <v>0</v>
      </c>
      <c r="F66" s="263">
        <v>0</v>
      </c>
      <c r="G66" s="263">
        <v>0</v>
      </c>
      <c r="H66" s="263">
        <v>0</v>
      </c>
      <c r="I66" s="263">
        <v>0</v>
      </c>
      <c r="J66" s="264">
        <v>601223</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9171</v>
      </c>
      <c r="G68" s="263">
        <v>0</v>
      </c>
      <c r="H68" s="263">
        <v>0</v>
      </c>
      <c r="I68" s="263">
        <v>0</v>
      </c>
      <c r="J68" s="264">
        <v>9171</v>
      </c>
    </row>
    <row r="69" spans="1:10" x14ac:dyDescent="0.15">
      <c r="A69" s="366" t="s">
        <v>489</v>
      </c>
      <c r="B69" s="263">
        <v>0</v>
      </c>
      <c r="C69" s="263">
        <v>0</v>
      </c>
      <c r="D69" s="263">
        <v>0</v>
      </c>
      <c r="E69" s="263">
        <v>0</v>
      </c>
      <c r="F69" s="263">
        <v>19414</v>
      </c>
      <c r="G69" s="263">
        <v>0</v>
      </c>
      <c r="H69" s="263">
        <v>0</v>
      </c>
      <c r="I69" s="263">
        <v>0</v>
      </c>
      <c r="J69" s="264">
        <v>19414</v>
      </c>
    </row>
    <row r="70" spans="1:10" x14ac:dyDescent="0.15">
      <c r="A70" s="366" t="s">
        <v>490</v>
      </c>
      <c r="B70" s="263">
        <v>4682</v>
      </c>
      <c r="C70" s="263">
        <v>0</v>
      </c>
      <c r="D70" s="263">
        <v>0</v>
      </c>
      <c r="E70" s="263">
        <v>920000</v>
      </c>
      <c r="F70" s="263">
        <v>305844</v>
      </c>
      <c r="G70" s="263">
        <v>0</v>
      </c>
      <c r="H70" s="263">
        <v>0</v>
      </c>
      <c r="I70" s="263">
        <v>0</v>
      </c>
      <c r="J70" s="264">
        <v>1230526</v>
      </c>
    </row>
    <row r="71" spans="1:10" x14ac:dyDescent="0.15">
      <c r="A71" s="366" t="s">
        <v>491</v>
      </c>
      <c r="B71" s="263">
        <v>1582</v>
      </c>
      <c r="C71" s="263">
        <v>0</v>
      </c>
      <c r="D71" s="263">
        <v>0</v>
      </c>
      <c r="E71" s="263">
        <v>107148</v>
      </c>
      <c r="F71" s="263">
        <v>13361</v>
      </c>
      <c r="G71" s="263">
        <v>0</v>
      </c>
      <c r="H71" s="263">
        <v>0</v>
      </c>
      <c r="I71" s="263">
        <v>0</v>
      </c>
      <c r="J71" s="264">
        <v>122091</v>
      </c>
    </row>
    <row r="72" spans="1:10" x14ac:dyDescent="0.15">
      <c r="A72" s="366" t="s">
        <v>492</v>
      </c>
      <c r="B72" s="263">
        <v>0</v>
      </c>
      <c r="C72" s="263">
        <v>0</v>
      </c>
      <c r="D72" s="263">
        <v>0</v>
      </c>
      <c r="E72" s="263">
        <v>12644</v>
      </c>
      <c r="F72" s="263">
        <v>0</v>
      </c>
      <c r="G72" s="263">
        <v>0</v>
      </c>
      <c r="H72" s="263">
        <v>0</v>
      </c>
      <c r="I72" s="263">
        <v>0</v>
      </c>
      <c r="J72" s="264">
        <v>12644</v>
      </c>
    </row>
    <row r="73" spans="1:10" x14ac:dyDescent="0.15">
      <c r="A73" s="366" t="s">
        <v>493</v>
      </c>
      <c r="B73" s="263">
        <v>8880454</v>
      </c>
      <c r="C73" s="263">
        <v>2756142</v>
      </c>
      <c r="D73" s="263">
        <v>588021</v>
      </c>
      <c r="E73" s="263">
        <v>1039792</v>
      </c>
      <c r="F73" s="263">
        <v>347790</v>
      </c>
      <c r="G73" s="263">
        <v>0</v>
      </c>
      <c r="H73" s="263">
        <v>0</v>
      </c>
      <c r="I73" s="263">
        <v>0</v>
      </c>
      <c r="J73" s="264">
        <v>13612199</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8880454</v>
      </c>
      <c r="C75" s="263">
        <v>2756142</v>
      </c>
      <c r="D75" s="263">
        <v>588021</v>
      </c>
      <c r="E75" s="263">
        <v>1039792</v>
      </c>
      <c r="F75" s="263">
        <v>347790</v>
      </c>
      <c r="G75" s="263">
        <v>0</v>
      </c>
      <c r="H75" s="263">
        <v>0</v>
      </c>
      <c r="I75" s="263">
        <v>0</v>
      </c>
      <c r="J75" s="264">
        <v>13612199</v>
      </c>
    </row>
    <row r="76" spans="1:10" x14ac:dyDescent="0.15">
      <c r="A76" s="367"/>
      <c r="B76" s="266"/>
      <c r="C76" s="266"/>
      <c r="D76" s="266"/>
      <c r="E76" s="266"/>
      <c r="F76" s="266"/>
      <c r="G76" s="266"/>
      <c r="H76" s="266"/>
      <c r="I76" s="266"/>
      <c r="J76" s="267"/>
    </row>
    <row r="77" spans="1:10" ht="18" x14ac:dyDescent="0.15">
      <c r="A77" s="369" t="s">
        <v>495</v>
      </c>
      <c r="B77" s="263">
        <v>-399424</v>
      </c>
      <c r="C77" s="263">
        <v>-122630</v>
      </c>
      <c r="D77" s="263">
        <v>42965</v>
      </c>
      <c r="E77" s="263">
        <v>-104921</v>
      </c>
      <c r="F77" s="263">
        <v>55734</v>
      </c>
      <c r="G77" s="263">
        <v>0</v>
      </c>
      <c r="H77" s="263">
        <v>0</v>
      </c>
      <c r="I77" s="263">
        <v>0</v>
      </c>
      <c r="J77" s="264">
        <v>-528276</v>
      </c>
    </row>
    <row r="78" spans="1:10" x14ac:dyDescent="0.15">
      <c r="A78" s="373" t="s">
        <v>496</v>
      </c>
      <c r="B78" s="263">
        <v>1720986</v>
      </c>
      <c r="C78" s="263">
        <v>-2889</v>
      </c>
      <c r="D78" s="263">
        <v>44581</v>
      </c>
      <c r="E78" s="263">
        <v>1433258</v>
      </c>
      <c r="F78" s="263">
        <v>279989</v>
      </c>
      <c r="G78" s="263">
        <v>0</v>
      </c>
      <c r="H78" s="263">
        <v>0</v>
      </c>
      <c r="I78" s="263">
        <v>0</v>
      </c>
      <c r="J78" s="264">
        <v>3475925</v>
      </c>
    </row>
    <row r="79" spans="1:10" ht="9.75" thickBot="1" x14ac:dyDescent="0.2">
      <c r="A79" s="374" t="s">
        <v>497</v>
      </c>
      <c r="B79" s="270">
        <v>1321562</v>
      </c>
      <c r="C79" s="270">
        <v>-125519</v>
      </c>
      <c r="D79" s="270">
        <v>87546</v>
      </c>
      <c r="E79" s="270">
        <v>1328337</v>
      </c>
      <c r="F79" s="270">
        <v>335723</v>
      </c>
      <c r="G79" s="270">
        <v>0</v>
      </c>
      <c r="H79" s="270">
        <v>0</v>
      </c>
      <c r="I79" s="270">
        <v>0</v>
      </c>
      <c r="J79" s="271">
        <v>2947649</v>
      </c>
    </row>
    <row r="80" spans="1:10" ht="11.25" customHeight="1" x14ac:dyDescent="0.15">
      <c r="A80" s="353"/>
      <c r="B80" s="370"/>
      <c r="C80" s="370"/>
      <c r="D80" s="370"/>
      <c r="E80" s="370"/>
      <c r="F80" s="370"/>
      <c r="G80" s="370"/>
      <c r="H80" s="370"/>
      <c r="I80" s="370"/>
      <c r="J80" s="370"/>
    </row>
    <row r="81" spans="1:10" ht="9.75" x14ac:dyDescent="0.15">
      <c r="A81" s="371">
        <v>131</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DC075-CCEA-492F-B8CC-29D3D6D51B42}">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85546875" style="322" bestFit="1" customWidth="1"/>
    <col min="3" max="3" width="9.28515625" style="322" bestFit="1" customWidth="1"/>
    <col min="4" max="4" width="8" style="322" bestFit="1" customWidth="1"/>
    <col min="5" max="5" width="9.28515625"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643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646</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504216</v>
      </c>
      <c r="C16" s="263">
        <v>0</v>
      </c>
      <c r="D16" s="263">
        <v>0</v>
      </c>
      <c r="E16" s="263">
        <v>1725530</v>
      </c>
      <c r="F16" s="263">
        <v>0</v>
      </c>
      <c r="G16" s="263">
        <v>0</v>
      </c>
      <c r="H16" s="263">
        <v>0</v>
      </c>
      <c r="I16" s="263">
        <v>0</v>
      </c>
      <c r="J16" s="264">
        <v>2229746</v>
      </c>
    </row>
    <row r="17" spans="1:10" x14ac:dyDescent="0.15">
      <c r="A17" s="366" t="s">
        <v>49</v>
      </c>
      <c r="B17" s="263">
        <v>44511</v>
      </c>
      <c r="C17" s="263">
        <v>441350</v>
      </c>
      <c r="D17" s="263">
        <v>15485</v>
      </c>
      <c r="E17" s="263">
        <v>17301</v>
      </c>
      <c r="F17" s="263">
        <v>42</v>
      </c>
      <c r="G17" s="263">
        <v>100</v>
      </c>
      <c r="H17" s="263">
        <v>17</v>
      </c>
      <c r="I17" s="263">
        <v>0</v>
      </c>
      <c r="J17" s="264">
        <v>518806</v>
      </c>
    </row>
    <row r="18" spans="1:10" x14ac:dyDescent="0.15">
      <c r="A18" s="366" t="s">
        <v>38</v>
      </c>
      <c r="B18" s="263">
        <v>9749447</v>
      </c>
      <c r="C18" s="263">
        <v>390481</v>
      </c>
      <c r="D18" s="263">
        <v>0</v>
      </c>
      <c r="E18" s="263">
        <v>291517</v>
      </c>
      <c r="F18" s="263">
        <v>0</v>
      </c>
      <c r="G18" s="263">
        <v>0</v>
      </c>
      <c r="H18" s="263">
        <v>0</v>
      </c>
      <c r="I18" s="263">
        <v>0</v>
      </c>
      <c r="J18" s="264">
        <v>10431445</v>
      </c>
    </row>
    <row r="19" spans="1:10" x14ac:dyDescent="0.15">
      <c r="A19" s="366" t="s">
        <v>39</v>
      </c>
      <c r="B19" s="263">
        <v>521802</v>
      </c>
      <c r="C19" s="263">
        <v>1523562</v>
      </c>
      <c r="D19" s="263">
        <v>696136</v>
      </c>
      <c r="E19" s="263">
        <v>0</v>
      </c>
      <c r="F19" s="263">
        <v>0</v>
      </c>
      <c r="G19" s="263">
        <v>0</v>
      </c>
      <c r="H19" s="263">
        <v>0</v>
      </c>
      <c r="I19" s="263">
        <v>0</v>
      </c>
      <c r="J19" s="264">
        <v>2741500</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10819976</v>
      </c>
      <c r="C21" s="263">
        <v>2355393</v>
      </c>
      <c r="D21" s="263">
        <v>711621</v>
      </c>
      <c r="E21" s="263">
        <v>2034348</v>
      </c>
      <c r="F21" s="263">
        <v>42</v>
      </c>
      <c r="G21" s="263">
        <v>100</v>
      </c>
      <c r="H21" s="263">
        <v>17</v>
      </c>
      <c r="I21" s="263">
        <v>0</v>
      </c>
      <c r="J21" s="264">
        <v>15921497</v>
      </c>
    </row>
    <row r="22" spans="1:10" x14ac:dyDescent="0.15">
      <c r="A22" s="366" t="s">
        <v>52</v>
      </c>
      <c r="B22" s="263">
        <v>23237</v>
      </c>
      <c r="C22" s="263">
        <v>296861</v>
      </c>
      <c r="D22" s="263">
        <v>0</v>
      </c>
      <c r="E22" s="263">
        <v>0</v>
      </c>
      <c r="F22" s="263">
        <v>0</v>
      </c>
      <c r="G22" s="263">
        <v>0</v>
      </c>
      <c r="H22" s="263">
        <v>0</v>
      </c>
      <c r="I22" s="263">
        <v>0</v>
      </c>
      <c r="J22" s="264">
        <v>320098</v>
      </c>
    </row>
    <row r="23" spans="1:10" x14ac:dyDescent="0.15">
      <c r="A23" s="366" t="s">
        <v>475</v>
      </c>
      <c r="B23" s="263">
        <v>10843213</v>
      </c>
      <c r="C23" s="263">
        <v>2652254</v>
      </c>
      <c r="D23" s="263">
        <v>711621</v>
      </c>
      <c r="E23" s="263">
        <v>2034348</v>
      </c>
      <c r="F23" s="263">
        <v>42</v>
      </c>
      <c r="G23" s="263">
        <v>100</v>
      </c>
      <c r="H23" s="263">
        <v>17</v>
      </c>
      <c r="I23" s="263">
        <v>0</v>
      </c>
      <c r="J23" s="264">
        <v>16241595</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2850326</v>
      </c>
      <c r="C26" s="263">
        <v>446372</v>
      </c>
      <c r="D26" s="263">
        <v>0</v>
      </c>
      <c r="E26" s="263">
        <v>0</v>
      </c>
      <c r="F26" s="263">
        <v>0</v>
      </c>
      <c r="G26" s="263">
        <v>0</v>
      </c>
      <c r="H26" s="263">
        <v>0</v>
      </c>
      <c r="I26" s="263">
        <v>0</v>
      </c>
      <c r="J26" s="264">
        <v>3296698</v>
      </c>
    </row>
    <row r="27" spans="1:10" x14ac:dyDescent="0.15">
      <c r="A27" s="366" t="s">
        <v>56</v>
      </c>
      <c r="B27" s="263">
        <v>2723126</v>
      </c>
      <c r="C27" s="263">
        <v>145203</v>
      </c>
      <c r="D27" s="263">
        <v>0</v>
      </c>
      <c r="E27" s="263">
        <v>0</v>
      </c>
      <c r="F27" s="263">
        <v>0</v>
      </c>
      <c r="G27" s="263">
        <v>0</v>
      </c>
      <c r="H27" s="263">
        <v>0</v>
      </c>
      <c r="I27" s="263">
        <v>0</v>
      </c>
      <c r="J27" s="264">
        <v>2868329</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864599</v>
      </c>
      <c r="C30" s="263">
        <v>922337</v>
      </c>
      <c r="D30" s="263">
        <v>0</v>
      </c>
      <c r="E30" s="263">
        <v>0</v>
      </c>
      <c r="F30" s="263">
        <v>0</v>
      </c>
      <c r="G30" s="263">
        <v>0</v>
      </c>
      <c r="H30" s="263">
        <v>0</v>
      </c>
      <c r="I30" s="263">
        <v>0</v>
      </c>
      <c r="J30" s="264">
        <v>1786936</v>
      </c>
    </row>
    <row r="31" spans="1:10" x14ac:dyDescent="0.15">
      <c r="A31" s="366" t="s">
        <v>477</v>
      </c>
      <c r="B31" s="263">
        <v>74229</v>
      </c>
      <c r="C31" s="263">
        <v>11888</v>
      </c>
      <c r="D31" s="263">
        <v>0</v>
      </c>
      <c r="E31" s="263">
        <v>0</v>
      </c>
      <c r="F31" s="263">
        <v>0</v>
      </c>
      <c r="G31" s="263">
        <v>0</v>
      </c>
      <c r="H31" s="263">
        <v>0</v>
      </c>
      <c r="I31" s="263">
        <v>0</v>
      </c>
      <c r="J31" s="264">
        <v>86117</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206740</v>
      </c>
      <c r="C33" s="263">
        <v>0</v>
      </c>
      <c r="D33" s="263">
        <v>0</v>
      </c>
      <c r="E33" s="263">
        <v>0</v>
      </c>
      <c r="F33" s="263">
        <v>0</v>
      </c>
      <c r="G33" s="263">
        <v>0</v>
      </c>
      <c r="H33" s="263">
        <v>0</v>
      </c>
      <c r="I33" s="263">
        <v>0</v>
      </c>
      <c r="J33" s="264">
        <v>206740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6719020</v>
      </c>
      <c r="C38" s="263">
        <v>1525800</v>
      </c>
      <c r="D38" s="263">
        <v>0</v>
      </c>
      <c r="E38" s="263">
        <v>0</v>
      </c>
      <c r="F38" s="263">
        <v>0</v>
      </c>
      <c r="G38" s="263">
        <v>0</v>
      </c>
      <c r="H38" s="263">
        <v>0</v>
      </c>
      <c r="I38" s="263">
        <v>0</v>
      </c>
      <c r="J38" s="264">
        <v>8244820</v>
      </c>
    </row>
    <row r="39" spans="1:10" x14ac:dyDescent="0.15">
      <c r="A39" s="367"/>
      <c r="B39" s="266"/>
      <c r="C39" s="266"/>
      <c r="D39" s="266"/>
      <c r="E39" s="266"/>
      <c r="F39" s="266"/>
      <c r="G39" s="266"/>
      <c r="H39" s="266"/>
      <c r="I39" s="266"/>
      <c r="J39" s="267"/>
    </row>
    <row r="40" spans="1:10" x14ac:dyDescent="0.15">
      <c r="A40" s="366" t="s">
        <v>68</v>
      </c>
      <c r="B40" s="263">
        <v>273282</v>
      </c>
      <c r="C40" s="263">
        <v>0</v>
      </c>
      <c r="D40" s="263">
        <v>0</v>
      </c>
      <c r="E40" s="263">
        <v>0</v>
      </c>
      <c r="F40" s="263">
        <v>0</v>
      </c>
      <c r="G40" s="263">
        <v>0</v>
      </c>
      <c r="H40" s="263">
        <v>0</v>
      </c>
      <c r="I40" s="263">
        <v>0</v>
      </c>
      <c r="J40" s="264">
        <v>273282</v>
      </c>
    </row>
    <row r="41" spans="1:10" x14ac:dyDescent="0.15">
      <c r="A41" s="366" t="s">
        <v>479</v>
      </c>
      <c r="B41" s="263">
        <v>90388</v>
      </c>
      <c r="C41" s="263">
        <v>1157</v>
      </c>
      <c r="D41" s="263">
        <v>0</v>
      </c>
      <c r="E41" s="263">
        <v>0</v>
      </c>
      <c r="F41" s="263">
        <v>0</v>
      </c>
      <c r="G41" s="263">
        <v>0</v>
      </c>
      <c r="H41" s="263">
        <v>0</v>
      </c>
      <c r="I41" s="263">
        <v>0</v>
      </c>
      <c r="J41" s="264">
        <v>91545</v>
      </c>
    </row>
    <row r="42" spans="1:10" x14ac:dyDescent="0.15">
      <c r="A42" s="366" t="s">
        <v>70</v>
      </c>
      <c r="B42" s="263">
        <v>18080</v>
      </c>
      <c r="C42" s="263">
        <v>679</v>
      </c>
      <c r="D42" s="263">
        <v>0</v>
      </c>
      <c r="E42" s="263">
        <v>0</v>
      </c>
      <c r="F42" s="263">
        <v>0</v>
      </c>
      <c r="G42" s="263">
        <v>0</v>
      </c>
      <c r="H42" s="263">
        <v>0</v>
      </c>
      <c r="I42" s="263">
        <v>0</v>
      </c>
      <c r="J42" s="264">
        <v>18759</v>
      </c>
    </row>
    <row r="43" spans="1:10" x14ac:dyDescent="0.15">
      <c r="A43" s="366" t="s">
        <v>71</v>
      </c>
      <c r="B43" s="263">
        <v>146411</v>
      </c>
      <c r="C43" s="263">
        <v>0</v>
      </c>
      <c r="D43" s="263">
        <v>0</v>
      </c>
      <c r="E43" s="263">
        <v>0</v>
      </c>
      <c r="F43" s="263">
        <v>0</v>
      </c>
      <c r="G43" s="263">
        <v>0</v>
      </c>
      <c r="H43" s="263">
        <v>0</v>
      </c>
      <c r="I43" s="263">
        <v>0</v>
      </c>
      <c r="J43" s="264">
        <v>146411</v>
      </c>
    </row>
    <row r="44" spans="1:10" x14ac:dyDescent="0.15">
      <c r="A44" s="366" t="s">
        <v>480</v>
      </c>
      <c r="B44" s="263">
        <v>38609</v>
      </c>
      <c r="C44" s="263">
        <v>0</v>
      </c>
      <c r="D44" s="263">
        <v>0</v>
      </c>
      <c r="E44" s="263">
        <v>0</v>
      </c>
      <c r="F44" s="263">
        <v>0</v>
      </c>
      <c r="G44" s="263">
        <v>0</v>
      </c>
      <c r="H44" s="263">
        <v>0</v>
      </c>
      <c r="I44" s="263">
        <v>0</v>
      </c>
      <c r="J44" s="264">
        <v>38609</v>
      </c>
    </row>
    <row r="45" spans="1:10" x14ac:dyDescent="0.15">
      <c r="A45" s="366" t="s">
        <v>73</v>
      </c>
      <c r="B45" s="263">
        <v>59082</v>
      </c>
      <c r="C45" s="263">
        <v>0</v>
      </c>
      <c r="D45" s="263">
        <v>0</v>
      </c>
      <c r="E45" s="263">
        <v>0</v>
      </c>
      <c r="F45" s="263">
        <v>0</v>
      </c>
      <c r="G45" s="263">
        <v>0</v>
      </c>
      <c r="H45" s="263">
        <v>0</v>
      </c>
      <c r="I45" s="263">
        <v>0</v>
      </c>
      <c r="J45" s="264">
        <v>59082</v>
      </c>
    </row>
    <row r="46" spans="1:10" x14ac:dyDescent="0.15">
      <c r="A46" s="262" t="s">
        <v>74</v>
      </c>
      <c r="B46" s="263">
        <v>910554</v>
      </c>
      <c r="C46" s="263">
        <v>13765</v>
      </c>
      <c r="D46" s="263">
        <v>0</v>
      </c>
      <c r="E46" s="263">
        <v>0</v>
      </c>
      <c r="F46" s="263">
        <v>0</v>
      </c>
      <c r="G46" s="263">
        <v>0</v>
      </c>
      <c r="H46" s="263">
        <v>0</v>
      </c>
      <c r="I46" s="263">
        <v>0</v>
      </c>
      <c r="J46" s="264">
        <v>924319</v>
      </c>
    </row>
    <row r="47" spans="1:10" x14ac:dyDescent="0.15">
      <c r="A47" s="366" t="s">
        <v>75</v>
      </c>
      <c r="B47" s="263">
        <v>598162</v>
      </c>
      <c r="C47" s="263">
        <v>4440</v>
      </c>
      <c r="D47" s="263">
        <v>0</v>
      </c>
      <c r="E47" s="263">
        <v>0</v>
      </c>
      <c r="F47" s="263">
        <v>0</v>
      </c>
      <c r="G47" s="263">
        <v>0</v>
      </c>
      <c r="H47" s="263">
        <v>0</v>
      </c>
      <c r="I47" s="263">
        <v>0</v>
      </c>
      <c r="J47" s="264">
        <v>602602</v>
      </c>
    </row>
    <row r="48" spans="1:10" x14ac:dyDescent="0.15">
      <c r="A48" s="366" t="s">
        <v>76</v>
      </c>
      <c r="B48" s="263">
        <v>322001</v>
      </c>
      <c r="C48" s="263">
        <v>183829</v>
      </c>
      <c r="D48" s="263">
        <v>0</v>
      </c>
      <c r="E48" s="263">
        <v>0</v>
      </c>
      <c r="F48" s="263">
        <v>0</v>
      </c>
      <c r="G48" s="263">
        <v>0</v>
      </c>
      <c r="H48" s="263">
        <v>0</v>
      </c>
      <c r="I48" s="263">
        <v>0</v>
      </c>
      <c r="J48" s="264">
        <v>505830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144972</v>
      </c>
      <c r="C50" s="368">
        <v>321676</v>
      </c>
      <c r="D50" s="368">
        <v>0</v>
      </c>
      <c r="E50" s="368">
        <v>0</v>
      </c>
      <c r="F50" s="368">
        <v>0</v>
      </c>
      <c r="G50" s="368">
        <v>0</v>
      </c>
      <c r="H50" s="368">
        <v>0</v>
      </c>
      <c r="I50" s="368">
        <v>0</v>
      </c>
      <c r="J50" s="264">
        <v>466648</v>
      </c>
    </row>
    <row r="51" spans="1:10" x14ac:dyDescent="0.15">
      <c r="A51" s="366" t="s">
        <v>79</v>
      </c>
      <c r="B51" s="263">
        <v>487423</v>
      </c>
      <c r="C51" s="263">
        <v>0</v>
      </c>
      <c r="D51" s="263">
        <v>0</v>
      </c>
      <c r="E51" s="263">
        <v>0</v>
      </c>
      <c r="F51" s="263">
        <v>0</v>
      </c>
      <c r="G51" s="263">
        <v>0</v>
      </c>
      <c r="H51" s="263">
        <v>0</v>
      </c>
      <c r="I51" s="263">
        <v>0</v>
      </c>
      <c r="J51" s="264">
        <v>487423</v>
      </c>
    </row>
    <row r="52" spans="1:10" x14ac:dyDescent="0.15">
      <c r="A52" s="366" t="s">
        <v>80</v>
      </c>
      <c r="B52" s="263">
        <v>45857</v>
      </c>
      <c r="C52" s="263">
        <v>0</v>
      </c>
      <c r="D52" s="263">
        <v>0</v>
      </c>
      <c r="E52" s="263">
        <v>0</v>
      </c>
      <c r="F52" s="263">
        <v>0</v>
      </c>
      <c r="G52" s="263">
        <v>0</v>
      </c>
      <c r="H52" s="263">
        <v>0</v>
      </c>
      <c r="I52" s="263">
        <v>0</v>
      </c>
      <c r="J52" s="264">
        <v>45857</v>
      </c>
    </row>
    <row r="53" spans="1:10" x14ac:dyDescent="0.15">
      <c r="A53" s="366" t="s">
        <v>81</v>
      </c>
      <c r="B53" s="263">
        <v>281518</v>
      </c>
      <c r="C53" s="263">
        <v>0</v>
      </c>
      <c r="D53" s="263">
        <v>0</v>
      </c>
      <c r="E53" s="263">
        <v>0</v>
      </c>
      <c r="F53" s="263">
        <v>0</v>
      </c>
      <c r="G53" s="263">
        <v>0</v>
      </c>
      <c r="H53" s="263">
        <v>0</v>
      </c>
      <c r="I53" s="263">
        <v>0</v>
      </c>
      <c r="J53" s="264">
        <v>281518</v>
      </c>
    </row>
    <row r="54" spans="1:10" x14ac:dyDescent="0.15">
      <c r="A54" s="366" t="s">
        <v>82</v>
      </c>
      <c r="B54" s="263">
        <v>55002</v>
      </c>
      <c r="C54" s="263">
        <v>0</v>
      </c>
      <c r="D54" s="263">
        <v>0</v>
      </c>
      <c r="E54" s="263">
        <v>0</v>
      </c>
      <c r="F54" s="263">
        <v>0</v>
      </c>
      <c r="G54" s="263">
        <v>0</v>
      </c>
      <c r="H54" s="263">
        <v>0</v>
      </c>
      <c r="I54" s="263">
        <v>0</v>
      </c>
      <c r="J54" s="264">
        <v>55002</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509444</v>
      </c>
      <c r="C56" s="263">
        <v>0</v>
      </c>
      <c r="D56" s="263">
        <v>0</v>
      </c>
      <c r="E56" s="263">
        <v>0</v>
      </c>
      <c r="F56" s="263">
        <v>0</v>
      </c>
      <c r="G56" s="263">
        <v>0</v>
      </c>
      <c r="H56" s="263">
        <v>0</v>
      </c>
      <c r="I56" s="263">
        <v>0</v>
      </c>
      <c r="J56" s="264">
        <v>509444</v>
      </c>
    </row>
    <row r="57" spans="1:10" x14ac:dyDescent="0.15">
      <c r="A57" s="366" t="s">
        <v>483</v>
      </c>
      <c r="B57" s="263">
        <v>396</v>
      </c>
      <c r="C57" s="263">
        <v>0</v>
      </c>
      <c r="D57" s="263">
        <v>0</v>
      </c>
      <c r="E57" s="263">
        <v>0</v>
      </c>
      <c r="F57" s="263">
        <v>0</v>
      </c>
      <c r="G57" s="263">
        <v>0</v>
      </c>
      <c r="H57" s="263">
        <v>0</v>
      </c>
      <c r="I57" s="263">
        <v>0</v>
      </c>
      <c r="J57" s="264">
        <v>396</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3981181</v>
      </c>
      <c r="C60" s="263">
        <v>525546</v>
      </c>
      <c r="D60" s="263">
        <v>0</v>
      </c>
      <c r="E60" s="263">
        <v>0</v>
      </c>
      <c r="F60" s="263">
        <v>0</v>
      </c>
      <c r="G60" s="263">
        <v>0</v>
      </c>
      <c r="H60" s="263">
        <v>0</v>
      </c>
      <c r="I60" s="263">
        <v>0</v>
      </c>
      <c r="J60" s="264">
        <v>4506727</v>
      </c>
    </row>
    <row r="61" spans="1:10" x14ac:dyDescent="0.15">
      <c r="A61" s="367"/>
      <c r="B61" s="266"/>
      <c r="C61" s="266"/>
      <c r="D61" s="266"/>
      <c r="E61" s="266"/>
      <c r="F61" s="266"/>
      <c r="G61" s="266"/>
      <c r="H61" s="266"/>
      <c r="I61" s="266"/>
      <c r="J61" s="267"/>
    </row>
    <row r="62" spans="1:10" x14ac:dyDescent="0.15">
      <c r="A62" s="366" t="s">
        <v>89</v>
      </c>
      <c r="B62" s="263">
        <v>13664</v>
      </c>
      <c r="C62" s="263">
        <v>0</v>
      </c>
      <c r="D62" s="263">
        <v>609086</v>
      </c>
      <c r="E62" s="263">
        <v>0</v>
      </c>
      <c r="F62" s="263">
        <v>0</v>
      </c>
      <c r="G62" s="263">
        <v>0</v>
      </c>
      <c r="H62" s="263">
        <v>0</v>
      </c>
      <c r="I62" s="263">
        <v>0</v>
      </c>
      <c r="J62" s="264">
        <v>622750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348514</v>
      </c>
      <c r="D65" s="263">
        <v>0</v>
      </c>
      <c r="E65" s="263">
        <v>0</v>
      </c>
      <c r="F65" s="263">
        <v>0</v>
      </c>
      <c r="G65" s="263">
        <v>0</v>
      </c>
      <c r="H65" s="263">
        <v>0</v>
      </c>
      <c r="I65" s="263">
        <v>0</v>
      </c>
      <c r="J65" s="264">
        <v>348514</v>
      </c>
    </row>
    <row r="66" spans="1:10" x14ac:dyDescent="0.15">
      <c r="A66" s="366" t="s">
        <v>487</v>
      </c>
      <c r="B66" s="263">
        <v>13664</v>
      </c>
      <c r="C66" s="263">
        <v>348514</v>
      </c>
      <c r="D66" s="263">
        <v>609086</v>
      </c>
      <c r="E66" s="263">
        <v>0</v>
      </c>
      <c r="F66" s="263">
        <v>0</v>
      </c>
      <c r="G66" s="263">
        <v>0</v>
      </c>
      <c r="H66" s="263">
        <v>0</v>
      </c>
      <c r="I66" s="263">
        <v>0</v>
      </c>
      <c r="J66" s="264">
        <v>971264</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7097</v>
      </c>
      <c r="G69" s="263">
        <v>0</v>
      </c>
      <c r="H69" s="263">
        <v>0</v>
      </c>
      <c r="I69" s="263">
        <v>0</v>
      </c>
      <c r="J69" s="264">
        <v>7097</v>
      </c>
    </row>
    <row r="70" spans="1:10" x14ac:dyDescent="0.15">
      <c r="A70" s="366" t="s">
        <v>490</v>
      </c>
      <c r="B70" s="263">
        <v>0</v>
      </c>
      <c r="C70" s="263">
        <v>0</v>
      </c>
      <c r="D70" s="263">
        <v>0</v>
      </c>
      <c r="E70" s="263">
        <v>925000</v>
      </c>
      <c r="F70" s="263">
        <v>0</v>
      </c>
      <c r="G70" s="263">
        <v>0</v>
      </c>
      <c r="H70" s="263">
        <v>0</v>
      </c>
      <c r="I70" s="263">
        <v>0</v>
      </c>
      <c r="J70" s="264">
        <v>925000</v>
      </c>
    </row>
    <row r="71" spans="1:10" x14ac:dyDescent="0.15">
      <c r="A71" s="366" t="s">
        <v>491</v>
      </c>
      <c r="B71" s="263">
        <v>0</v>
      </c>
      <c r="C71" s="263">
        <v>0</v>
      </c>
      <c r="D71" s="263">
        <v>0</v>
      </c>
      <c r="E71" s="263">
        <v>363150</v>
      </c>
      <c r="F71" s="263">
        <v>0</v>
      </c>
      <c r="G71" s="263">
        <v>0</v>
      </c>
      <c r="H71" s="263">
        <v>0</v>
      </c>
      <c r="I71" s="263">
        <v>0</v>
      </c>
      <c r="J71" s="264">
        <v>363150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10713865</v>
      </c>
      <c r="C73" s="263">
        <v>2399860</v>
      </c>
      <c r="D73" s="263">
        <v>609086</v>
      </c>
      <c r="E73" s="263">
        <v>1288150</v>
      </c>
      <c r="F73" s="263">
        <v>7097</v>
      </c>
      <c r="G73" s="263">
        <v>0</v>
      </c>
      <c r="H73" s="263">
        <v>0</v>
      </c>
      <c r="I73" s="263">
        <v>0</v>
      </c>
      <c r="J73" s="264">
        <v>15018058</v>
      </c>
    </row>
    <row r="74" spans="1:10" x14ac:dyDescent="0.15">
      <c r="A74" s="366" t="s">
        <v>101</v>
      </c>
      <c r="B74" s="263">
        <v>124892</v>
      </c>
      <c r="C74" s="263">
        <v>194981</v>
      </c>
      <c r="D74" s="263">
        <v>0</v>
      </c>
      <c r="E74" s="263">
        <v>0</v>
      </c>
      <c r="F74" s="263">
        <v>0</v>
      </c>
      <c r="G74" s="263">
        <v>0</v>
      </c>
      <c r="H74" s="263">
        <v>225</v>
      </c>
      <c r="I74" s="263">
        <v>0</v>
      </c>
      <c r="J74" s="264">
        <v>320098</v>
      </c>
    </row>
    <row r="75" spans="1:10" x14ac:dyDescent="0.15">
      <c r="A75" s="366" t="s">
        <v>494</v>
      </c>
      <c r="B75" s="263">
        <v>10838757</v>
      </c>
      <c r="C75" s="263">
        <v>2594841</v>
      </c>
      <c r="D75" s="263">
        <v>609086</v>
      </c>
      <c r="E75" s="263">
        <v>1288150</v>
      </c>
      <c r="F75" s="263">
        <v>7097</v>
      </c>
      <c r="G75" s="263">
        <v>0</v>
      </c>
      <c r="H75" s="263">
        <v>225</v>
      </c>
      <c r="I75" s="263">
        <v>0</v>
      </c>
      <c r="J75" s="264">
        <v>15338156</v>
      </c>
    </row>
    <row r="76" spans="1:10" x14ac:dyDescent="0.15">
      <c r="A76" s="367"/>
      <c r="B76" s="266"/>
      <c r="C76" s="266"/>
      <c r="D76" s="266"/>
      <c r="E76" s="266"/>
      <c r="F76" s="266"/>
      <c r="G76" s="266"/>
      <c r="H76" s="266"/>
      <c r="I76" s="266"/>
      <c r="J76" s="267"/>
    </row>
    <row r="77" spans="1:10" ht="18" x14ac:dyDescent="0.15">
      <c r="A77" s="369" t="s">
        <v>495</v>
      </c>
      <c r="B77" s="263">
        <v>4456</v>
      </c>
      <c r="C77" s="263">
        <v>57413</v>
      </c>
      <c r="D77" s="263">
        <v>102535</v>
      </c>
      <c r="E77" s="263">
        <v>746198</v>
      </c>
      <c r="F77" s="263">
        <v>-7055</v>
      </c>
      <c r="G77" s="263">
        <v>100</v>
      </c>
      <c r="H77" s="263">
        <v>-208</v>
      </c>
      <c r="I77" s="263">
        <v>0</v>
      </c>
      <c r="J77" s="264">
        <v>903439</v>
      </c>
    </row>
    <row r="78" spans="1:10" x14ac:dyDescent="0.15">
      <c r="A78" s="373" t="s">
        <v>496</v>
      </c>
      <c r="B78" s="263">
        <v>2011884</v>
      </c>
      <c r="C78" s="263">
        <v>693450</v>
      </c>
      <c r="D78" s="263">
        <v>-14643</v>
      </c>
      <c r="E78" s="263">
        <v>1655405</v>
      </c>
      <c r="F78" s="263">
        <v>80380</v>
      </c>
      <c r="G78" s="263">
        <v>17422</v>
      </c>
      <c r="H78" s="263">
        <v>208</v>
      </c>
      <c r="I78" s="263">
        <v>0</v>
      </c>
      <c r="J78" s="264">
        <v>4444106</v>
      </c>
    </row>
    <row r="79" spans="1:10" ht="9.75" thickBot="1" x14ac:dyDescent="0.2">
      <c r="A79" s="374" t="s">
        <v>497</v>
      </c>
      <c r="B79" s="270">
        <v>2016340</v>
      </c>
      <c r="C79" s="270">
        <v>750863</v>
      </c>
      <c r="D79" s="270">
        <v>87892</v>
      </c>
      <c r="E79" s="270">
        <v>2401603</v>
      </c>
      <c r="F79" s="270">
        <v>73325</v>
      </c>
      <c r="G79" s="270">
        <v>17522</v>
      </c>
      <c r="H79" s="270">
        <v>0</v>
      </c>
      <c r="I79" s="270">
        <v>0</v>
      </c>
      <c r="J79" s="271">
        <v>5347545</v>
      </c>
    </row>
    <row r="80" spans="1:10" ht="11.25" customHeight="1" x14ac:dyDescent="0.15">
      <c r="A80" s="353"/>
      <c r="B80" s="370"/>
      <c r="C80" s="370"/>
      <c r="D80" s="370"/>
      <c r="E80" s="370"/>
      <c r="F80" s="370"/>
      <c r="G80" s="370"/>
      <c r="H80" s="370"/>
      <c r="I80" s="370"/>
      <c r="J80" s="370"/>
    </row>
    <row r="81" spans="1:10" ht="9.75" x14ac:dyDescent="0.15">
      <c r="A81" s="371">
        <v>132</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5"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31744-72BB-4EB4-BD3B-15D7029418FA}">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85546875" style="322" bestFit="1" customWidth="1"/>
    <col min="3" max="3" width="9.28515625" style="322" bestFit="1" customWidth="1"/>
    <col min="4" max="4" width="8.7109375"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hidden="1"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643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647</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837992</v>
      </c>
      <c r="C16" s="263">
        <v>0</v>
      </c>
      <c r="D16" s="263">
        <v>0</v>
      </c>
      <c r="E16" s="263">
        <v>1404269</v>
      </c>
      <c r="F16" s="263">
        <v>302015</v>
      </c>
      <c r="G16" s="263">
        <v>0</v>
      </c>
      <c r="H16" s="263">
        <v>0</v>
      </c>
      <c r="I16" s="263">
        <v>0</v>
      </c>
      <c r="J16" s="264">
        <v>2544276</v>
      </c>
    </row>
    <row r="17" spans="1:10" x14ac:dyDescent="0.15">
      <c r="A17" s="366" t="s">
        <v>49</v>
      </c>
      <c r="B17" s="263">
        <v>83987</v>
      </c>
      <c r="C17" s="263">
        <v>501918</v>
      </c>
      <c r="D17" s="263">
        <v>49945</v>
      </c>
      <c r="E17" s="263">
        <v>18818</v>
      </c>
      <c r="F17" s="263">
        <v>54</v>
      </c>
      <c r="G17" s="263">
        <v>0</v>
      </c>
      <c r="H17" s="263">
        <v>0</v>
      </c>
      <c r="I17" s="263">
        <v>0</v>
      </c>
      <c r="J17" s="264">
        <v>654722</v>
      </c>
    </row>
    <row r="18" spans="1:10" x14ac:dyDescent="0.15">
      <c r="A18" s="366" t="s">
        <v>38</v>
      </c>
      <c r="B18" s="263">
        <v>11490466</v>
      </c>
      <c r="C18" s="263">
        <v>322940</v>
      </c>
      <c r="D18" s="263">
        <v>0</v>
      </c>
      <c r="E18" s="263">
        <v>562339</v>
      </c>
      <c r="F18" s="263">
        <v>0</v>
      </c>
      <c r="G18" s="263">
        <v>0</v>
      </c>
      <c r="H18" s="263">
        <v>0</v>
      </c>
      <c r="I18" s="263">
        <v>0</v>
      </c>
      <c r="J18" s="264">
        <v>12375745</v>
      </c>
    </row>
    <row r="19" spans="1:10" x14ac:dyDescent="0.15">
      <c r="A19" s="366" t="s">
        <v>39</v>
      </c>
      <c r="B19" s="263">
        <v>713756</v>
      </c>
      <c r="C19" s="263">
        <v>1482852</v>
      </c>
      <c r="D19" s="263">
        <v>957197</v>
      </c>
      <c r="E19" s="263">
        <v>64717</v>
      </c>
      <c r="F19" s="263">
        <v>0</v>
      </c>
      <c r="G19" s="263">
        <v>0</v>
      </c>
      <c r="H19" s="263">
        <v>0</v>
      </c>
      <c r="I19" s="263">
        <v>0</v>
      </c>
      <c r="J19" s="264">
        <v>3218522</v>
      </c>
    </row>
    <row r="20" spans="1:10" x14ac:dyDescent="0.15">
      <c r="A20" s="366" t="s">
        <v>50</v>
      </c>
      <c r="B20" s="263">
        <v>0</v>
      </c>
      <c r="C20" s="263">
        <v>0</v>
      </c>
      <c r="D20" s="263">
        <v>0</v>
      </c>
      <c r="E20" s="263">
        <v>0</v>
      </c>
      <c r="F20" s="263">
        <v>111010</v>
      </c>
      <c r="G20" s="263">
        <v>0</v>
      </c>
      <c r="H20" s="263">
        <v>0</v>
      </c>
      <c r="I20" s="263">
        <v>0</v>
      </c>
      <c r="J20" s="264">
        <v>111010</v>
      </c>
    </row>
    <row r="21" spans="1:10" x14ac:dyDescent="0.15">
      <c r="A21" s="366" t="s">
        <v>474</v>
      </c>
      <c r="B21" s="263">
        <v>13126201</v>
      </c>
      <c r="C21" s="263">
        <v>2307710</v>
      </c>
      <c r="D21" s="263">
        <v>1007142</v>
      </c>
      <c r="E21" s="263">
        <v>2050143</v>
      </c>
      <c r="F21" s="263">
        <v>413079</v>
      </c>
      <c r="G21" s="263">
        <v>0</v>
      </c>
      <c r="H21" s="263">
        <v>0</v>
      </c>
      <c r="I21" s="263">
        <v>0</v>
      </c>
      <c r="J21" s="264">
        <v>18904275</v>
      </c>
    </row>
    <row r="22" spans="1:10" x14ac:dyDescent="0.15">
      <c r="A22" s="366" t="s">
        <v>52</v>
      </c>
      <c r="B22" s="263">
        <v>0</v>
      </c>
      <c r="C22" s="263">
        <v>761133</v>
      </c>
      <c r="D22" s="263">
        <v>0</v>
      </c>
      <c r="E22" s="263">
        <v>103162</v>
      </c>
      <c r="F22" s="263">
        <v>83968</v>
      </c>
      <c r="G22" s="263">
        <v>0</v>
      </c>
      <c r="H22" s="263">
        <v>0</v>
      </c>
      <c r="I22" s="263">
        <v>0</v>
      </c>
      <c r="J22" s="264">
        <v>948263</v>
      </c>
    </row>
    <row r="23" spans="1:10" x14ac:dyDescent="0.15">
      <c r="A23" s="366" t="s">
        <v>475</v>
      </c>
      <c r="B23" s="263">
        <v>13126201</v>
      </c>
      <c r="C23" s="263">
        <v>3068843</v>
      </c>
      <c r="D23" s="263">
        <v>1007142</v>
      </c>
      <c r="E23" s="263">
        <v>2153305</v>
      </c>
      <c r="F23" s="263">
        <v>497047</v>
      </c>
      <c r="G23" s="263">
        <v>0</v>
      </c>
      <c r="H23" s="263">
        <v>0</v>
      </c>
      <c r="I23" s="263">
        <v>0</v>
      </c>
      <c r="J23" s="264">
        <v>19852538</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3541442</v>
      </c>
      <c r="C26" s="263">
        <v>306347</v>
      </c>
      <c r="D26" s="263">
        <v>0</v>
      </c>
      <c r="E26" s="263">
        <v>0</v>
      </c>
      <c r="F26" s="263">
        <v>0</v>
      </c>
      <c r="G26" s="263">
        <v>0</v>
      </c>
      <c r="H26" s="263">
        <v>0</v>
      </c>
      <c r="I26" s="263">
        <v>0</v>
      </c>
      <c r="J26" s="264">
        <v>3847789</v>
      </c>
    </row>
    <row r="27" spans="1:10" x14ac:dyDescent="0.15">
      <c r="A27" s="366" t="s">
        <v>56</v>
      </c>
      <c r="B27" s="263">
        <v>3406620</v>
      </c>
      <c r="C27" s="263">
        <v>613440</v>
      </c>
      <c r="D27" s="263">
        <v>0</v>
      </c>
      <c r="E27" s="263">
        <v>0</v>
      </c>
      <c r="F27" s="263">
        <v>0</v>
      </c>
      <c r="G27" s="263">
        <v>0</v>
      </c>
      <c r="H27" s="263">
        <v>0</v>
      </c>
      <c r="I27" s="263">
        <v>0</v>
      </c>
      <c r="J27" s="264">
        <v>4020060</v>
      </c>
    </row>
    <row r="28" spans="1:10" x14ac:dyDescent="0.15">
      <c r="A28" s="366" t="s">
        <v>57</v>
      </c>
      <c r="B28" s="263">
        <v>10049</v>
      </c>
      <c r="C28" s="263">
        <v>0</v>
      </c>
      <c r="D28" s="263">
        <v>0</v>
      </c>
      <c r="E28" s="263">
        <v>0</v>
      </c>
      <c r="F28" s="263">
        <v>0</v>
      </c>
      <c r="G28" s="263">
        <v>0</v>
      </c>
      <c r="H28" s="263">
        <v>0</v>
      </c>
      <c r="I28" s="263">
        <v>0</v>
      </c>
      <c r="J28" s="264">
        <v>10049</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0</v>
      </c>
      <c r="C30" s="263">
        <v>791739</v>
      </c>
      <c r="D30" s="263">
        <v>0</v>
      </c>
      <c r="E30" s="263">
        <v>0</v>
      </c>
      <c r="F30" s="263">
        <v>0</v>
      </c>
      <c r="G30" s="263">
        <v>0</v>
      </c>
      <c r="H30" s="263">
        <v>0</v>
      </c>
      <c r="I30" s="263">
        <v>0</v>
      </c>
      <c r="J30" s="264">
        <v>791739</v>
      </c>
    </row>
    <row r="31" spans="1:10" x14ac:dyDescent="0.15">
      <c r="A31" s="366" t="s">
        <v>477</v>
      </c>
      <c r="B31" s="263">
        <v>0</v>
      </c>
      <c r="C31" s="263">
        <v>30274</v>
      </c>
      <c r="D31" s="263">
        <v>0</v>
      </c>
      <c r="E31" s="263">
        <v>0</v>
      </c>
      <c r="F31" s="263">
        <v>0</v>
      </c>
      <c r="G31" s="263">
        <v>0</v>
      </c>
      <c r="H31" s="263">
        <v>0</v>
      </c>
      <c r="I31" s="263">
        <v>0</v>
      </c>
      <c r="J31" s="264">
        <v>30274</v>
      </c>
    </row>
    <row r="32" spans="1:10" x14ac:dyDescent="0.15">
      <c r="A32" s="366" t="s">
        <v>61</v>
      </c>
      <c r="B32" s="263">
        <v>176</v>
      </c>
      <c r="C32" s="263">
        <v>0</v>
      </c>
      <c r="D32" s="263">
        <v>0</v>
      </c>
      <c r="E32" s="263">
        <v>0</v>
      </c>
      <c r="F32" s="263">
        <v>0</v>
      </c>
      <c r="G32" s="263">
        <v>0</v>
      </c>
      <c r="H32" s="263">
        <v>0</v>
      </c>
      <c r="I32" s="263">
        <v>0</v>
      </c>
      <c r="J32" s="264">
        <v>176</v>
      </c>
    </row>
    <row r="33" spans="1:10" x14ac:dyDescent="0.15">
      <c r="A33" s="366" t="s">
        <v>62</v>
      </c>
      <c r="B33" s="263">
        <v>186721</v>
      </c>
      <c r="C33" s="263">
        <v>0</v>
      </c>
      <c r="D33" s="263">
        <v>0</v>
      </c>
      <c r="E33" s="263">
        <v>0</v>
      </c>
      <c r="F33" s="263">
        <v>0</v>
      </c>
      <c r="G33" s="263">
        <v>0</v>
      </c>
      <c r="H33" s="263">
        <v>0</v>
      </c>
      <c r="I33" s="263">
        <v>0</v>
      </c>
      <c r="J33" s="264">
        <v>186721</v>
      </c>
    </row>
    <row r="34" spans="1:10" x14ac:dyDescent="0.15">
      <c r="A34" s="366" t="s">
        <v>63</v>
      </c>
      <c r="B34" s="263">
        <v>41722</v>
      </c>
      <c r="C34" s="263">
        <v>410899</v>
      </c>
      <c r="D34" s="263">
        <v>0</v>
      </c>
      <c r="E34" s="263">
        <v>0</v>
      </c>
      <c r="F34" s="263">
        <v>0</v>
      </c>
      <c r="G34" s="263">
        <v>0</v>
      </c>
      <c r="H34" s="263">
        <v>0</v>
      </c>
      <c r="I34" s="263">
        <v>0</v>
      </c>
      <c r="J34" s="264">
        <v>452621</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7186730</v>
      </c>
      <c r="C38" s="263">
        <v>2152699</v>
      </c>
      <c r="D38" s="263">
        <v>0</v>
      </c>
      <c r="E38" s="263">
        <v>0</v>
      </c>
      <c r="F38" s="263">
        <v>0</v>
      </c>
      <c r="G38" s="263">
        <v>0</v>
      </c>
      <c r="H38" s="263">
        <v>0</v>
      </c>
      <c r="I38" s="263">
        <v>0</v>
      </c>
      <c r="J38" s="264">
        <v>9339429</v>
      </c>
    </row>
    <row r="39" spans="1:10" x14ac:dyDescent="0.15">
      <c r="A39" s="367"/>
      <c r="B39" s="266"/>
      <c r="C39" s="266"/>
      <c r="D39" s="266"/>
      <c r="E39" s="266"/>
      <c r="F39" s="266"/>
      <c r="G39" s="266"/>
      <c r="H39" s="266"/>
      <c r="I39" s="266"/>
      <c r="J39" s="267"/>
    </row>
    <row r="40" spans="1:10" x14ac:dyDescent="0.15">
      <c r="A40" s="366" t="s">
        <v>68</v>
      </c>
      <c r="B40" s="263">
        <v>356452</v>
      </c>
      <c r="C40" s="263">
        <v>8431</v>
      </c>
      <c r="D40" s="263">
        <v>0</v>
      </c>
      <c r="E40" s="263">
        <v>0</v>
      </c>
      <c r="F40" s="263">
        <v>0</v>
      </c>
      <c r="G40" s="263">
        <v>0</v>
      </c>
      <c r="H40" s="263">
        <v>0</v>
      </c>
      <c r="I40" s="263">
        <v>0</v>
      </c>
      <c r="J40" s="264">
        <v>364883</v>
      </c>
    </row>
    <row r="41" spans="1:10" x14ac:dyDescent="0.15">
      <c r="A41" s="366" t="s">
        <v>479</v>
      </c>
      <c r="B41" s="263">
        <v>683195</v>
      </c>
      <c r="C41" s="263">
        <v>19362</v>
      </c>
      <c r="D41" s="263">
        <v>0</v>
      </c>
      <c r="E41" s="263">
        <v>0</v>
      </c>
      <c r="F41" s="263">
        <v>0</v>
      </c>
      <c r="G41" s="263">
        <v>0</v>
      </c>
      <c r="H41" s="263">
        <v>0</v>
      </c>
      <c r="I41" s="263">
        <v>0</v>
      </c>
      <c r="J41" s="264">
        <v>702557</v>
      </c>
    </row>
    <row r="42" spans="1:10" x14ac:dyDescent="0.15">
      <c r="A42" s="366" t="s">
        <v>70</v>
      </c>
      <c r="B42" s="263">
        <v>422730</v>
      </c>
      <c r="C42" s="263">
        <v>41338</v>
      </c>
      <c r="D42" s="263">
        <v>0</v>
      </c>
      <c r="E42" s="263">
        <v>0</v>
      </c>
      <c r="F42" s="263">
        <v>0</v>
      </c>
      <c r="G42" s="263">
        <v>0</v>
      </c>
      <c r="H42" s="263">
        <v>0</v>
      </c>
      <c r="I42" s="263">
        <v>0</v>
      </c>
      <c r="J42" s="264">
        <v>464068</v>
      </c>
    </row>
    <row r="43" spans="1:10" x14ac:dyDescent="0.15">
      <c r="A43" s="366" t="s">
        <v>71</v>
      </c>
      <c r="B43" s="263">
        <v>322673</v>
      </c>
      <c r="C43" s="263">
        <v>0</v>
      </c>
      <c r="D43" s="263">
        <v>0</v>
      </c>
      <c r="E43" s="263">
        <v>0</v>
      </c>
      <c r="F43" s="263">
        <v>0</v>
      </c>
      <c r="G43" s="263">
        <v>0</v>
      </c>
      <c r="H43" s="263">
        <v>0</v>
      </c>
      <c r="I43" s="263">
        <v>0</v>
      </c>
      <c r="J43" s="264">
        <v>322673</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6273</v>
      </c>
      <c r="C45" s="263">
        <v>0</v>
      </c>
      <c r="D45" s="263">
        <v>0</v>
      </c>
      <c r="E45" s="263">
        <v>0</v>
      </c>
      <c r="F45" s="263">
        <v>0</v>
      </c>
      <c r="G45" s="263">
        <v>0</v>
      </c>
      <c r="H45" s="263">
        <v>0</v>
      </c>
      <c r="I45" s="263">
        <v>0</v>
      </c>
      <c r="J45" s="264">
        <v>6273</v>
      </c>
    </row>
    <row r="46" spans="1:10" x14ac:dyDescent="0.15">
      <c r="A46" s="262" t="s">
        <v>74</v>
      </c>
      <c r="B46" s="263">
        <v>147457</v>
      </c>
      <c r="C46" s="263">
        <v>117907</v>
      </c>
      <c r="D46" s="263">
        <v>0</v>
      </c>
      <c r="E46" s="263">
        <v>0</v>
      </c>
      <c r="F46" s="263">
        <v>0</v>
      </c>
      <c r="G46" s="263">
        <v>0</v>
      </c>
      <c r="H46" s="263">
        <v>0</v>
      </c>
      <c r="I46" s="263">
        <v>0</v>
      </c>
      <c r="J46" s="264">
        <v>265364</v>
      </c>
    </row>
    <row r="47" spans="1:10" x14ac:dyDescent="0.15">
      <c r="A47" s="366" t="s">
        <v>75</v>
      </c>
      <c r="B47" s="263">
        <v>865007</v>
      </c>
      <c r="C47" s="263">
        <v>0</v>
      </c>
      <c r="D47" s="263">
        <v>0</v>
      </c>
      <c r="E47" s="263">
        <v>0</v>
      </c>
      <c r="F47" s="263">
        <v>0</v>
      </c>
      <c r="G47" s="263">
        <v>0</v>
      </c>
      <c r="H47" s="263">
        <v>0</v>
      </c>
      <c r="I47" s="263">
        <v>0</v>
      </c>
      <c r="J47" s="264">
        <v>865007</v>
      </c>
    </row>
    <row r="48" spans="1:10" x14ac:dyDescent="0.15">
      <c r="A48" s="366" t="s">
        <v>76</v>
      </c>
      <c r="B48" s="263">
        <v>296252</v>
      </c>
      <c r="C48" s="263">
        <v>1055</v>
      </c>
      <c r="D48" s="263">
        <v>0</v>
      </c>
      <c r="E48" s="263">
        <v>0</v>
      </c>
      <c r="F48" s="263">
        <v>0</v>
      </c>
      <c r="G48" s="263">
        <v>0</v>
      </c>
      <c r="H48" s="263">
        <v>0</v>
      </c>
      <c r="I48" s="263">
        <v>0</v>
      </c>
      <c r="J48" s="264">
        <v>297307</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765747</v>
      </c>
      <c r="D50" s="368">
        <v>0</v>
      </c>
      <c r="E50" s="368">
        <v>0</v>
      </c>
      <c r="F50" s="368">
        <v>0</v>
      </c>
      <c r="G50" s="368">
        <v>0</v>
      </c>
      <c r="H50" s="368">
        <v>0</v>
      </c>
      <c r="I50" s="368">
        <v>0</v>
      </c>
      <c r="J50" s="264">
        <v>765747</v>
      </c>
    </row>
    <row r="51" spans="1:10" x14ac:dyDescent="0.15">
      <c r="A51" s="366" t="s">
        <v>79</v>
      </c>
      <c r="B51" s="263">
        <v>727780</v>
      </c>
      <c r="C51" s="263">
        <v>0</v>
      </c>
      <c r="D51" s="263">
        <v>0</v>
      </c>
      <c r="E51" s="263">
        <v>0</v>
      </c>
      <c r="F51" s="263">
        <v>0</v>
      </c>
      <c r="G51" s="263">
        <v>0</v>
      </c>
      <c r="H51" s="263">
        <v>0</v>
      </c>
      <c r="I51" s="263">
        <v>0</v>
      </c>
      <c r="J51" s="264">
        <v>727780</v>
      </c>
    </row>
    <row r="52" spans="1:10" x14ac:dyDescent="0.15">
      <c r="A52" s="366" t="s">
        <v>80</v>
      </c>
      <c r="B52" s="263">
        <v>71519</v>
      </c>
      <c r="C52" s="263">
        <v>0</v>
      </c>
      <c r="D52" s="263">
        <v>0</v>
      </c>
      <c r="E52" s="263">
        <v>0</v>
      </c>
      <c r="F52" s="263">
        <v>0</v>
      </c>
      <c r="G52" s="263">
        <v>0</v>
      </c>
      <c r="H52" s="263">
        <v>0</v>
      </c>
      <c r="I52" s="263">
        <v>0</v>
      </c>
      <c r="J52" s="264">
        <v>71519</v>
      </c>
    </row>
    <row r="53" spans="1:10" x14ac:dyDescent="0.15">
      <c r="A53" s="366" t="s">
        <v>81</v>
      </c>
      <c r="B53" s="263">
        <v>251230</v>
      </c>
      <c r="C53" s="263">
        <v>0</v>
      </c>
      <c r="D53" s="263">
        <v>0</v>
      </c>
      <c r="E53" s="263">
        <v>0</v>
      </c>
      <c r="F53" s="263">
        <v>97640</v>
      </c>
      <c r="G53" s="263">
        <v>0</v>
      </c>
      <c r="H53" s="263">
        <v>0</v>
      </c>
      <c r="I53" s="263">
        <v>0</v>
      </c>
      <c r="J53" s="264">
        <v>348870</v>
      </c>
    </row>
    <row r="54" spans="1:10" x14ac:dyDescent="0.15">
      <c r="A54" s="366" t="s">
        <v>82</v>
      </c>
      <c r="B54" s="263">
        <v>0</v>
      </c>
      <c r="C54" s="263">
        <v>0</v>
      </c>
      <c r="D54" s="263">
        <v>0</v>
      </c>
      <c r="E54" s="263">
        <v>0</v>
      </c>
      <c r="F54" s="263">
        <v>50647</v>
      </c>
      <c r="G54" s="263">
        <v>0</v>
      </c>
      <c r="H54" s="263">
        <v>0</v>
      </c>
      <c r="I54" s="263">
        <v>0</v>
      </c>
      <c r="J54" s="264">
        <v>50647</v>
      </c>
    </row>
    <row r="55" spans="1:10" x14ac:dyDescent="0.15">
      <c r="A55" s="366" t="s">
        <v>83</v>
      </c>
      <c r="B55" s="263">
        <v>14522</v>
      </c>
      <c r="C55" s="263">
        <v>26384</v>
      </c>
      <c r="D55" s="263">
        <v>0</v>
      </c>
      <c r="E55" s="263">
        <v>0</v>
      </c>
      <c r="F55" s="263">
        <v>0</v>
      </c>
      <c r="G55" s="263">
        <v>0</v>
      </c>
      <c r="H55" s="263">
        <v>0</v>
      </c>
      <c r="I55" s="263">
        <v>0</v>
      </c>
      <c r="J55" s="264">
        <v>40906</v>
      </c>
    </row>
    <row r="56" spans="1:10" x14ac:dyDescent="0.15">
      <c r="A56" s="366" t="s">
        <v>482</v>
      </c>
      <c r="B56" s="263">
        <v>514509</v>
      </c>
      <c r="C56" s="263">
        <v>0</v>
      </c>
      <c r="D56" s="263">
        <v>0</v>
      </c>
      <c r="E56" s="263">
        <v>0</v>
      </c>
      <c r="F56" s="263">
        <v>251667</v>
      </c>
      <c r="G56" s="263">
        <v>0</v>
      </c>
      <c r="H56" s="263">
        <v>0</v>
      </c>
      <c r="I56" s="263">
        <v>0</v>
      </c>
      <c r="J56" s="264">
        <v>766176</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1700</v>
      </c>
      <c r="F59" s="263">
        <v>0</v>
      </c>
      <c r="G59" s="263">
        <v>0</v>
      </c>
      <c r="H59" s="263">
        <v>0</v>
      </c>
      <c r="I59" s="263">
        <v>0</v>
      </c>
      <c r="J59" s="264">
        <v>1700</v>
      </c>
    </row>
    <row r="60" spans="1:10" x14ac:dyDescent="0.15">
      <c r="A60" s="366" t="s">
        <v>485</v>
      </c>
      <c r="B60" s="263">
        <v>4679599</v>
      </c>
      <c r="C60" s="263">
        <v>980224</v>
      </c>
      <c r="D60" s="263">
        <v>0</v>
      </c>
      <c r="E60" s="263">
        <v>1700</v>
      </c>
      <c r="F60" s="263">
        <v>399954</v>
      </c>
      <c r="G60" s="263">
        <v>0</v>
      </c>
      <c r="H60" s="263">
        <v>0</v>
      </c>
      <c r="I60" s="263">
        <v>0</v>
      </c>
      <c r="J60" s="264">
        <v>6061477</v>
      </c>
    </row>
    <row r="61" spans="1:10" x14ac:dyDescent="0.15">
      <c r="A61" s="367"/>
      <c r="B61" s="266"/>
      <c r="C61" s="266"/>
      <c r="D61" s="266"/>
      <c r="E61" s="266"/>
      <c r="F61" s="266"/>
      <c r="G61" s="266"/>
      <c r="H61" s="266"/>
      <c r="I61" s="266"/>
      <c r="J61" s="267"/>
    </row>
    <row r="62" spans="1:10" x14ac:dyDescent="0.15">
      <c r="A62" s="366" t="s">
        <v>89</v>
      </c>
      <c r="B62" s="263">
        <v>43010</v>
      </c>
      <c r="C62" s="263">
        <v>0</v>
      </c>
      <c r="D62" s="263">
        <v>818751</v>
      </c>
      <c r="E62" s="263">
        <v>0</v>
      </c>
      <c r="F62" s="263">
        <v>0</v>
      </c>
      <c r="G62" s="263">
        <v>0</v>
      </c>
      <c r="H62" s="263">
        <v>0</v>
      </c>
      <c r="I62" s="263">
        <v>0</v>
      </c>
      <c r="J62" s="264">
        <v>861761</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43010</v>
      </c>
      <c r="C66" s="263">
        <v>0</v>
      </c>
      <c r="D66" s="263">
        <v>818751</v>
      </c>
      <c r="E66" s="263">
        <v>0</v>
      </c>
      <c r="F66" s="263">
        <v>0</v>
      </c>
      <c r="G66" s="263">
        <v>0</v>
      </c>
      <c r="H66" s="263">
        <v>0</v>
      </c>
      <c r="I66" s="263">
        <v>0</v>
      </c>
      <c r="J66" s="264">
        <v>861761</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42708</v>
      </c>
      <c r="G69" s="263">
        <v>0</v>
      </c>
      <c r="H69" s="263">
        <v>0</v>
      </c>
      <c r="I69" s="263">
        <v>0</v>
      </c>
      <c r="J69" s="264">
        <v>42708</v>
      </c>
    </row>
    <row r="70" spans="1:10" x14ac:dyDescent="0.15">
      <c r="A70" s="366" t="s">
        <v>490</v>
      </c>
      <c r="B70" s="263">
        <v>0</v>
      </c>
      <c r="C70" s="263">
        <v>0</v>
      </c>
      <c r="D70" s="263">
        <v>0</v>
      </c>
      <c r="E70" s="263">
        <v>930101</v>
      </c>
      <c r="F70" s="263">
        <v>0</v>
      </c>
      <c r="G70" s="263">
        <v>0</v>
      </c>
      <c r="H70" s="263">
        <v>0</v>
      </c>
      <c r="I70" s="263">
        <v>0</v>
      </c>
      <c r="J70" s="264">
        <v>930101</v>
      </c>
    </row>
    <row r="71" spans="1:10" x14ac:dyDescent="0.15">
      <c r="A71" s="366" t="s">
        <v>491</v>
      </c>
      <c r="B71" s="263">
        <v>0</v>
      </c>
      <c r="C71" s="263">
        <v>0</v>
      </c>
      <c r="D71" s="263">
        <v>0</v>
      </c>
      <c r="E71" s="263">
        <v>775289</v>
      </c>
      <c r="F71" s="263">
        <v>0</v>
      </c>
      <c r="G71" s="263">
        <v>0</v>
      </c>
      <c r="H71" s="263">
        <v>0</v>
      </c>
      <c r="I71" s="263">
        <v>0</v>
      </c>
      <c r="J71" s="264">
        <v>775289</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11909339</v>
      </c>
      <c r="C73" s="263">
        <v>3132923</v>
      </c>
      <c r="D73" s="263">
        <v>818751</v>
      </c>
      <c r="E73" s="263">
        <v>1707090</v>
      </c>
      <c r="F73" s="263">
        <v>442662</v>
      </c>
      <c r="G73" s="263">
        <v>0</v>
      </c>
      <c r="H73" s="263">
        <v>0</v>
      </c>
      <c r="I73" s="263">
        <v>0</v>
      </c>
      <c r="J73" s="264">
        <v>18010765</v>
      </c>
    </row>
    <row r="74" spans="1:10" x14ac:dyDescent="0.15">
      <c r="A74" s="366" t="s">
        <v>101</v>
      </c>
      <c r="B74" s="263">
        <v>845101</v>
      </c>
      <c r="C74" s="263">
        <v>0</v>
      </c>
      <c r="D74" s="263">
        <v>0</v>
      </c>
      <c r="E74" s="263">
        <v>0</v>
      </c>
      <c r="F74" s="263">
        <v>103162</v>
      </c>
      <c r="G74" s="263">
        <v>0</v>
      </c>
      <c r="H74" s="263">
        <v>0</v>
      </c>
      <c r="I74" s="263">
        <v>0</v>
      </c>
      <c r="J74" s="264">
        <v>948263</v>
      </c>
    </row>
    <row r="75" spans="1:10" x14ac:dyDescent="0.15">
      <c r="A75" s="366" t="s">
        <v>494</v>
      </c>
      <c r="B75" s="263">
        <v>12754440</v>
      </c>
      <c r="C75" s="263">
        <v>3132923</v>
      </c>
      <c r="D75" s="263">
        <v>818751</v>
      </c>
      <c r="E75" s="263">
        <v>1707090</v>
      </c>
      <c r="F75" s="263">
        <v>545824</v>
      </c>
      <c r="G75" s="263">
        <v>0</v>
      </c>
      <c r="H75" s="263">
        <v>0</v>
      </c>
      <c r="I75" s="263">
        <v>0</v>
      </c>
      <c r="J75" s="264">
        <v>18959028</v>
      </c>
    </row>
    <row r="76" spans="1:10" x14ac:dyDescent="0.15">
      <c r="A76" s="367"/>
      <c r="B76" s="266"/>
      <c r="C76" s="266"/>
      <c r="D76" s="266"/>
      <c r="E76" s="266"/>
      <c r="F76" s="266"/>
      <c r="G76" s="266"/>
      <c r="H76" s="266"/>
      <c r="I76" s="266"/>
      <c r="J76" s="267"/>
    </row>
    <row r="77" spans="1:10" ht="18" x14ac:dyDescent="0.15">
      <c r="A77" s="369" t="s">
        <v>495</v>
      </c>
      <c r="B77" s="263">
        <v>371761</v>
      </c>
      <c r="C77" s="263">
        <v>-64080</v>
      </c>
      <c r="D77" s="263">
        <v>188391</v>
      </c>
      <c r="E77" s="263">
        <v>446215</v>
      </c>
      <c r="F77" s="263">
        <v>-48777</v>
      </c>
      <c r="G77" s="263">
        <v>0</v>
      </c>
      <c r="H77" s="263">
        <v>0</v>
      </c>
      <c r="I77" s="263">
        <v>0</v>
      </c>
      <c r="J77" s="264">
        <v>893510</v>
      </c>
    </row>
    <row r="78" spans="1:10" x14ac:dyDescent="0.15">
      <c r="A78" s="373" t="s">
        <v>496</v>
      </c>
      <c r="B78" s="263">
        <v>1115687</v>
      </c>
      <c r="C78" s="263">
        <v>547880</v>
      </c>
      <c r="D78" s="263">
        <v>25528</v>
      </c>
      <c r="E78" s="263">
        <v>2128296</v>
      </c>
      <c r="F78" s="263">
        <v>288675</v>
      </c>
      <c r="G78" s="263">
        <v>0</v>
      </c>
      <c r="H78" s="263">
        <v>0</v>
      </c>
      <c r="I78" s="263">
        <v>0</v>
      </c>
      <c r="J78" s="264">
        <v>4106066</v>
      </c>
    </row>
    <row r="79" spans="1:10" ht="9.75" thickBot="1" x14ac:dyDescent="0.2">
      <c r="A79" s="374" t="s">
        <v>497</v>
      </c>
      <c r="B79" s="270">
        <v>1487448</v>
      </c>
      <c r="C79" s="270">
        <v>483800</v>
      </c>
      <c r="D79" s="270">
        <v>213919</v>
      </c>
      <c r="E79" s="270">
        <v>2574511</v>
      </c>
      <c r="F79" s="270">
        <v>239898</v>
      </c>
      <c r="G79" s="270">
        <v>0</v>
      </c>
      <c r="H79" s="270">
        <v>0</v>
      </c>
      <c r="I79" s="270">
        <v>0</v>
      </c>
      <c r="J79" s="271">
        <v>4999576</v>
      </c>
    </row>
    <row r="80" spans="1:10" ht="11.25" customHeight="1" x14ac:dyDescent="0.15">
      <c r="A80" s="353"/>
      <c r="B80" s="370"/>
      <c r="C80" s="370"/>
      <c r="D80" s="370"/>
      <c r="E80" s="370"/>
      <c r="F80" s="370"/>
      <c r="G80" s="370"/>
      <c r="H80" s="370"/>
      <c r="I80" s="370"/>
      <c r="J80" s="370"/>
    </row>
    <row r="81" spans="1:10" ht="9.75" x14ac:dyDescent="0.15">
      <c r="A81" s="371">
        <v>133</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5E377-AE7C-4515-ADE7-793E626D2053}">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643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648</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307858</v>
      </c>
      <c r="C16" s="263">
        <v>0</v>
      </c>
      <c r="D16" s="263">
        <v>0</v>
      </c>
      <c r="E16" s="263">
        <v>4306</v>
      </c>
      <c r="F16" s="263">
        <v>199241</v>
      </c>
      <c r="G16" s="263">
        <v>0</v>
      </c>
      <c r="H16" s="263">
        <v>0</v>
      </c>
      <c r="I16" s="263">
        <v>0</v>
      </c>
      <c r="J16" s="264">
        <v>511405</v>
      </c>
    </row>
    <row r="17" spans="1:10" x14ac:dyDescent="0.15">
      <c r="A17" s="366" t="s">
        <v>49</v>
      </c>
      <c r="B17" s="263">
        <v>36776</v>
      </c>
      <c r="C17" s="263">
        <v>132717</v>
      </c>
      <c r="D17" s="263">
        <v>1721</v>
      </c>
      <c r="E17" s="263">
        <v>36</v>
      </c>
      <c r="F17" s="263">
        <v>209</v>
      </c>
      <c r="G17" s="263">
        <v>0</v>
      </c>
      <c r="H17" s="263">
        <v>0</v>
      </c>
      <c r="I17" s="263">
        <v>0</v>
      </c>
      <c r="J17" s="264">
        <v>171459</v>
      </c>
    </row>
    <row r="18" spans="1:10" x14ac:dyDescent="0.15">
      <c r="A18" s="366" t="s">
        <v>38</v>
      </c>
      <c r="B18" s="263">
        <v>2569459</v>
      </c>
      <c r="C18" s="263">
        <v>78267</v>
      </c>
      <c r="D18" s="263">
        <v>0</v>
      </c>
      <c r="E18" s="263">
        <v>0</v>
      </c>
      <c r="F18" s="263">
        <v>0</v>
      </c>
      <c r="G18" s="263">
        <v>0</v>
      </c>
      <c r="H18" s="263">
        <v>0</v>
      </c>
      <c r="I18" s="263">
        <v>0</v>
      </c>
      <c r="J18" s="264">
        <v>2647726</v>
      </c>
    </row>
    <row r="19" spans="1:10" x14ac:dyDescent="0.15">
      <c r="A19" s="366" t="s">
        <v>39</v>
      </c>
      <c r="B19" s="263">
        <v>0</v>
      </c>
      <c r="C19" s="263">
        <v>726249</v>
      </c>
      <c r="D19" s="263">
        <v>178062</v>
      </c>
      <c r="E19" s="263">
        <v>0</v>
      </c>
      <c r="F19" s="263">
        <v>0</v>
      </c>
      <c r="G19" s="263">
        <v>0</v>
      </c>
      <c r="H19" s="263">
        <v>0</v>
      </c>
      <c r="I19" s="263">
        <v>0</v>
      </c>
      <c r="J19" s="264">
        <v>904311</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2914093</v>
      </c>
      <c r="C21" s="263">
        <v>937233</v>
      </c>
      <c r="D21" s="263">
        <v>179783</v>
      </c>
      <c r="E21" s="263">
        <v>4342</v>
      </c>
      <c r="F21" s="263">
        <v>199450</v>
      </c>
      <c r="G21" s="263">
        <v>0</v>
      </c>
      <c r="H21" s="263">
        <v>0</v>
      </c>
      <c r="I21" s="263">
        <v>0</v>
      </c>
      <c r="J21" s="264">
        <v>4234901</v>
      </c>
    </row>
    <row r="22" spans="1:10" x14ac:dyDescent="0.15">
      <c r="A22" s="366" t="s">
        <v>52</v>
      </c>
      <c r="B22" s="263">
        <v>16994</v>
      </c>
      <c r="C22" s="263">
        <v>18274</v>
      </c>
      <c r="D22" s="263">
        <v>0</v>
      </c>
      <c r="E22" s="263">
        <v>0</v>
      </c>
      <c r="F22" s="263">
        <v>36311</v>
      </c>
      <c r="G22" s="263">
        <v>0</v>
      </c>
      <c r="H22" s="263">
        <v>0</v>
      </c>
      <c r="I22" s="263">
        <v>0</v>
      </c>
      <c r="J22" s="264">
        <v>71579</v>
      </c>
    </row>
    <row r="23" spans="1:10" x14ac:dyDescent="0.15">
      <c r="A23" s="366" t="s">
        <v>475</v>
      </c>
      <c r="B23" s="263">
        <v>2931087</v>
      </c>
      <c r="C23" s="263">
        <v>955507</v>
      </c>
      <c r="D23" s="263">
        <v>179783</v>
      </c>
      <c r="E23" s="263">
        <v>4342</v>
      </c>
      <c r="F23" s="263">
        <v>235761</v>
      </c>
      <c r="G23" s="263">
        <v>0</v>
      </c>
      <c r="H23" s="263">
        <v>0</v>
      </c>
      <c r="I23" s="263">
        <v>0</v>
      </c>
      <c r="J23" s="264">
        <v>4306480</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787759</v>
      </c>
      <c r="C26" s="263">
        <v>304605</v>
      </c>
      <c r="D26" s="263">
        <v>0</v>
      </c>
      <c r="E26" s="263">
        <v>0</v>
      </c>
      <c r="F26" s="263">
        <v>0</v>
      </c>
      <c r="G26" s="263">
        <v>0</v>
      </c>
      <c r="H26" s="263">
        <v>0</v>
      </c>
      <c r="I26" s="263">
        <v>0</v>
      </c>
      <c r="J26" s="264">
        <v>1092364</v>
      </c>
    </row>
    <row r="27" spans="1:10" x14ac:dyDescent="0.15">
      <c r="A27" s="366" t="s">
        <v>56</v>
      </c>
      <c r="B27" s="263">
        <v>570054</v>
      </c>
      <c r="C27" s="263">
        <v>81789</v>
      </c>
      <c r="D27" s="263">
        <v>0</v>
      </c>
      <c r="E27" s="263">
        <v>0</v>
      </c>
      <c r="F27" s="263">
        <v>0</v>
      </c>
      <c r="G27" s="263">
        <v>0</v>
      </c>
      <c r="H27" s="263">
        <v>0</v>
      </c>
      <c r="I27" s="263">
        <v>0</v>
      </c>
      <c r="J27" s="264">
        <v>651843</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62412</v>
      </c>
      <c r="C29" s="263">
        <v>23918</v>
      </c>
      <c r="D29" s="263">
        <v>0</v>
      </c>
      <c r="E29" s="263">
        <v>0</v>
      </c>
      <c r="F29" s="263">
        <v>0</v>
      </c>
      <c r="G29" s="263">
        <v>0</v>
      </c>
      <c r="H29" s="263">
        <v>0</v>
      </c>
      <c r="I29" s="263">
        <v>0</v>
      </c>
      <c r="J29" s="264">
        <v>86330</v>
      </c>
    </row>
    <row r="30" spans="1:10" x14ac:dyDescent="0.15">
      <c r="A30" s="366" t="s">
        <v>59</v>
      </c>
      <c r="B30" s="263">
        <v>125998</v>
      </c>
      <c r="C30" s="263">
        <v>77595</v>
      </c>
      <c r="D30" s="263">
        <v>0</v>
      </c>
      <c r="E30" s="263">
        <v>0</v>
      </c>
      <c r="F30" s="263">
        <v>0</v>
      </c>
      <c r="G30" s="263">
        <v>0</v>
      </c>
      <c r="H30" s="263">
        <v>0</v>
      </c>
      <c r="I30" s="263">
        <v>0</v>
      </c>
      <c r="J30" s="264">
        <v>203593</v>
      </c>
    </row>
    <row r="31" spans="1:10" x14ac:dyDescent="0.15">
      <c r="A31" s="366" t="s">
        <v>477</v>
      </c>
      <c r="B31" s="263">
        <v>74133</v>
      </c>
      <c r="C31" s="263">
        <v>8336</v>
      </c>
      <c r="D31" s="263">
        <v>0</v>
      </c>
      <c r="E31" s="263">
        <v>0</v>
      </c>
      <c r="F31" s="263">
        <v>0</v>
      </c>
      <c r="G31" s="263">
        <v>0</v>
      </c>
      <c r="H31" s="263">
        <v>0</v>
      </c>
      <c r="I31" s="263">
        <v>0</v>
      </c>
      <c r="J31" s="264">
        <v>82469</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77562</v>
      </c>
      <c r="C33" s="263">
        <v>0</v>
      </c>
      <c r="D33" s="263">
        <v>0</v>
      </c>
      <c r="E33" s="263">
        <v>0</v>
      </c>
      <c r="F33" s="263">
        <v>0</v>
      </c>
      <c r="G33" s="263">
        <v>0</v>
      </c>
      <c r="H33" s="263">
        <v>0</v>
      </c>
      <c r="I33" s="263">
        <v>0</v>
      </c>
      <c r="J33" s="264">
        <v>77562</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1697918</v>
      </c>
      <c r="C38" s="263">
        <v>496243</v>
      </c>
      <c r="D38" s="263">
        <v>0</v>
      </c>
      <c r="E38" s="263">
        <v>0</v>
      </c>
      <c r="F38" s="263">
        <v>0</v>
      </c>
      <c r="G38" s="263">
        <v>0</v>
      </c>
      <c r="H38" s="263">
        <v>0</v>
      </c>
      <c r="I38" s="263">
        <v>0</v>
      </c>
      <c r="J38" s="264">
        <v>2194161</v>
      </c>
    </row>
    <row r="39" spans="1:10" x14ac:dyDescent="0.15">
      <c r="A39" s="367"/>
      <c r="B39" s="266"/>
      <c r="C39" s="266"/>
      <c r="D39" s="266"/>
      <c r="E39" s="266"/>
      <c r="F39" s="266"/>
      <c r="G39" s="266"/>
      <c r="H39" s="266"/>
      <c r="I39" s="266"/>
      <c r="J39" s="267"/>
    </row>
    <row r="40" spans="1:10" x14ac:dyDescent="0.15">
      <c r="A40" s="366" t="s">
        <v>68</v>
      </c>
      <c r="B40" s="263">
        <v>76311</v>
      </c>
      <c r="C40" s="263">
        <v>14634</v>
      </c>
      <c r="D40" s="263">
        <v>0</v>
      </c>
      <c r="E40" s="263">
        <v>0</v>
      </c>
      <c r="F40" s="263">
        <v>0</v>
      </c>
      <c r="G40" s="263">
        <v>0</v>
      </c>
      <c r="H40" s="263">
        <v>0</v>
      </c>
      <c r="I40" s="263">
        <v>0</v>
      </c>
      <c r="J40" s="264">
        <v>90945</v>
      </c>
    </row>
    <row r="41" spans="1:10" x14ac:dyDescent="0.15">
      <c r="A41" s="366" t="s">
        <v>479</v>
      </c>
      <c r="B41" s="263">
        <v>99702</v>
      </c>
      <c r="C41" s="263">
        <v>0</v>
      </c>
      <c r="D41" s="263">
        <v>0</v>
      </c>
      <c r="E41" s="263">
        <v>0</v>
      </c>
      <c r="F41" s="263">
        <v>0</v>
      </c>
      <c r="G41" s="263">
        <v>0</v>
      </c>
      <c r="H41" s="263">
        <v>0</v>
      </c>
      <c r="I41" s="263">
        <v>0</v>
      </c>
      <c r="J41" s="264">
        <v>99702</v>
      </c>
    </row>
    <row r="42" spans="1:10" x14ac:dyDescent="0.15">
      <c r="A42" s="366" t="s">
        <v>70</v>
      </c>
      <c r="B42" s="263">
        <v>36028</v>
      </c>
      <c r="C42" s="263">
        <v>0</v>
      </c>
      <c r="D42" s="263">
        <v>0</v>
      </c>
      <c r="E42" s="263">
        <v>0</v>
      </c>
      <c r="F42" s="263">
        <v>0</v>
      </c>
      <c r="G42" s="263">
        <v>0</v>
      </c>
      <c r="H42" s="263">
        <v>0</v>
      </c>
      <c r="I42" s="263">
        <v>0</v>
      </c>
      <c r="J42" s="264">
        <v>36028</v>
      </c>
    </row>
    <row r="43" spans="1:10" x14ac:dyDescent="0.15">
      <c r="A43" s="366" t="s">
        <v>71</v>
      </c>
      <c r="B43" s="263">
        <v>737</v>
      </c>
      <c r="C43" s="263">
        <v>0</v>
      </c>
      <c r="D43" s="263">
        <v>0</v>
      </c>
      <c r="E43" s="263">
        <v>0</v>
      </c>
      <c r="F43" s="263">
        <v>0</v>
      </c>
      <c r="G43" s="263">
        <v>0</v>
      </c>
      <c r="H43" s="263">
        <v>0</v>
      </c>
      <c r="I43" s="263">
        <v>0</v>
      </c>
      <c r="J43" s="264">
        <v>737</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9453</v>
      </c>
      <c r="C45" s="263">
        <v>0</v>
      </c>
      <c r="D45" s="263">
        <v>0</v>
      </c>
      <c r="E45" s="263">
        <v>0</v>
      </c>
      <c r="F45" s="263">
        <v>0</v>
      </c>
      <c r="G45" s="263">
        <v>0</v>
      </c>
      <c r="H45" s="263">
        <v>0</v>
      </c>
      <c r="I45" s="263">
        <v>0</v>
      </c>
      <c r="J45" s="264">
        <v>9453</v>
      </c>
    </row>
    <row r="46" spans="1:10" x14ac:dyDescent="0.15">
      <c r="A46" s="262" t="s">
        <v>74</v>
      </c>
      <c r="B46" s="263">
        <v>138486</v>
      </c>
      <c r="C46" s="263">
        <v>0</v>
      </c>
      <c r="D46" s="263">
        <v>0</v>
      </c>
      <c r="E46" s="263">
        <v>0</v>
      </c>
      <c r="F46" s="263">
        <v>0</v>
      </c>
      <c r="G46" s="263">
        <v>0</v>
      </c>
      <c r="H46" s="263">
        <v>0</v>
      </c>
      <c r="I46" s="263">
        <v>0</v>
      </c>
      <c r="J46" s="264">
        <v>138486</v>
      </c>
    </row>
    <row r="47" spans="1:10" x14ac:dyDescent="0.15">
      <c r="A47" s="366" t="s">
        <v>75</v>
      </c>
      <c r="B47" s="263">
        <v>206838</v>
      </c>
      <c r="C47" s="263">
        <v>0</v>
      </c>
      <c r="D47" s="263">
        <v>0</v>
      </c>
      <c r="E47" s="263">
        <v>0</v>
      </c>
      <c r="F47" s="263">
        <v>0</v>
      </c>
      <c r="G47" s="263">
        <v>0</v>
      </c>
      <c r="H47" s="263">
        <v>0</v>
      </c>
      <c r="I47" s="263">
        <v>0</v>
      </c>
      <c r="J47" s="264">
        <v>206838</v>
      </c>
    </row>
    <row r="48" spans="1:10" x14ac:dyDescent="0.15">
      <c r="A48" s="366" t="s">
        <v>76</v>
      </c>
      <c r="B48" s="263">
        <v>120128</v>
      </c>
      <c r="C48" s="263">
        <v>0</v>
      </c>
      <c r="D48" s="263">
        <v>0</v>
      </c>
      <c r="E48" s="263">
        <v>0</v>
      </c>
      <c r="F48" s="263">
        <v>0</v>
      </c>
      <c r="G48" s="263">
        <v>0</v>
      </c>
      <c r="H48" s="263">
        <v>0</v>
      </c>
      <c r="I48" s="263">
        <v>0</v>
      </c>
      <c r="J48" s="264">
        <v>120128</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53387</v>
      </c>
      <c r="C50" s="368">
        <v>156530</v>
      </c>
      <c r="D50" s="368">
        <v>0</v>
      </c>
      <c r="E50" s="368">
        <v>0</v>
      </c>
      <c r="F50" s="368">
        <v>0</v>
      </c>
      <c r="G50" s="368">
        <v>0</v>
      </c>
      <c r="H50" s="368">
        <v>0</v>
      </c>
      <c r="I50" s="368">
        <v>0</v>
      </c>
      <c r="J50" s="264">
        <v>209917</v>
      </c>
    </row>
    <row r="51" spans="1:10" x14ac:dyDescent="0.15">
      <c r="A51" s="366" t="s">
        <v>79</v>
      </c>
      <c r="B51" s="263">
        <v>174880</v>
      </c>
      <c r="C51" s="263">
        <v>1566</v>
      </c>
      <c r="D51" s="263">
        <v>0</v>
      </c>
      <c r="E51" s="263">
        <v>0</v>
      </c>
      <c r="F51" s="263">
        <v>0</v>
      </c>
      <c r="G51" s="263">
        <v>0</v>
      </c>
      <c r="H51" s="263">
        <v>0</v>
      </c>
      <c r="I51" s="263">
        <v>0</v>
      </c>
      <c r="J51" s="264">
        <v>176446</v>
      </c>
    </row>
    <row r="52" spans="1:10" x14ac:dyDescent="0.15">
      <c r="A52" s="366" t="s">
        <v>80</v>
      </c>
      <c r="B52" s="263">
        <v>3537</v>
      </c>
      <c r="C52" s="263">
        <v>0</v>
      </c>
      <c r="D52" s="263">
        <v>0</v>
      </c>
      <c r="E52" s="263">
        <v>0</v>
      </c>
      <c r="F52" s="263">
        <v>0</v>
      </c>
      <c r="G52" s="263">
        <v>0</v>
      </c>
      <c r="H52" s="263">
        <v>0</v>
      </c>
      <c r="I52" s="263">
        <v>0</v>
      </c>
      <c r="J52" s="264">
        <v>3537</v>
      </c>
    </row>
    <row r="53" spans="1:10" x14ac:dyDescent="0.15">
      <c r="A53" s="366" t="s">
        <v>81</v>
      </c>
      <c r="B53" s="263">
        <v>158078</v>
      </c>
      <c r="C53" s="263">
        <v>432</v>
      </c>
      <c r="D53" s="263">
        <v>0</v>
      </c>
      <c r="E53" s="263">
        <v>0</v>
      </c>
      <c r="F53" s="263">
        <v>170600</v>
      </c>
      <c r="G53" s="263">
        <v>0</v>
      </c>
      <c r="H53" s="263">
        <v>0</v>
      </c>
      <c r="I53" s="263">
        <v>0</v>
      </c>
      <c r="J53" s="264">
        <v>329110</v>
      </c>
    </row>
    <row r="54" spans="1:10" x14ac:dyDescent="0.15">
      <c r="A54" s="366" t="s">
        <v>82</v>
      </c>
      <c r="B54" s="263">
        <v>40147</v>
      </c>
      <c r="C54" s="263">
        <v>0</v>
      </c>
      <c r="D54" s="263">
        <v>0</v>
      </c>
      <c r="E54" s="263">
        <v>0</v>
      </c>
      <c r="F54" s="263">
        <v>0</v>
      </c>
      <c r="G54" s="263">
        <v>0</v>
      </c>
      <c r="H54" s="263">
        <v>0</v>
      </c>
      <c r="I54" s="263">
        <v>0</v>
      </c>
      <c r="J54" s="264">
        <v>40147</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83318</v>
      </c>
      <c r="C56" s="263">
        <v>5018</v>
      </c>
      <c r="D56" s="263">
        <v>0</v>
      </c>
      <c r="E56" s="263">
        <v>0</v>
      </c>
      <c r="F56" s="263">
        <v>26919</v>
      </c>
      <c r="G56" s="263">
        <v>0</v>
      </c>
      <c r="H56" s="263">
        <v>0</v>
      </c>
      <c r="I56" s="263">
        <v>0</v>
      </c>
      <c r="J56" s="264">
        <v>115255</v>
      </c>
    </row>
    <row r="57" spans="1:10" x14ac:dyDescent="0.15">
      <c r="A57" s="366" t="s">
        <v>483</v>
      </c>
      <c r="B57" s="263">
        <v>6424</v>
      </c>
      <c r="C57" s="263">
        <v>0</v>
      </c>
      <c r="D57" s="263">
        <v>0</v>
      </c>
      <c r="E57" s="263">
        <v>0</v>
      </c>
      <c r="F57" s="263">
        <v>0</v>
      </c>
      <c r="G57" s="263">
        <v>0</v>
      </c>
      <c r="H57" s="263">
        <v>0</v>
      </c>
      <c r="I57" s="263">
        <v>0</v>
      </c>
      <c r="J57" s="264">
        <v>6424</v>
      </c>
    </row>
    <row r="58" spans="1:10" x14ac:dyDescent="0.15">
      <c r="A58" s="366" t="s">
        <v>86</v>
      </c>
      <c r="B58" s="263">
        <v>445</v>
      </c>
      <c r="C58" s="263">
        <v>0</v>
      </c>
      <c r="D58" s="263">
        <v>0</v>
      </c>
      <c r="E58" s="263">
        <v>0</v>
      </c>
      <c r="F58" s="263">
        <v>0</v>
      </c>
      <c r="G58" s="263">
        <v>0</v>
      </c>
      <c r="H58" s="263">
        <v>0</v>
      </c>
      <c r="I58" s="263">
        <v>0</v>
      </c>
      <c r="J58" s="264">
        <v>445</v>
      </c>
    </row>
    <row r="59" spans="1:10" x14ac:dyDescent="0.15">
      <c r="A59" s="366" t="s">
        <v>484</v>
      </c>
      <c r="B59" s="263">
        <v>0</v>
      </c>
      <c r="C59" s="263">
        <v>117245</v>
      </c>
      <c r="D59" s="263">
        <v>0</v>
      </c>
      <c r="E59" s="263">
        <v>0</v>
      </c>
      <c r="F59" s="263">
        <v>0</v>
      </c>
      <c r="G59" s="263">
        <v>0</v>
      </c>
      <c r="H59" s="263">
        <v>0</v>
      </c>
      <c r="I59" s="263">
        <v>0</v>
      </c>
      <c r="J59" s="264">
        <v>117245</v>
      </c>
    </row>
    <row r="60" spans="1:10" x14ac:dyDescent="0.15">
      <c r="A60" s="366" t="s">
        <v>485</v>
      </c>
      <c r="B60" s="263">
        <v>1207899</v>
      </c>
      <c r="C60" s="263">
        <v>295425</v>
      </c>
      <c r="D60" s="263">
        <v>0</v>
      </c>
      <c r="E60" s="263">
        <v>0</v>
      </c>
      <c r="F60" s="263">
        <v>197519</v>
      </c>
      <c r="G60" s="263">
        <v>0</v>
      </c>
      <c r="H60" s="263">
        <v>0</v>
      </c>
      <c r="I60" s="263">
        <v>0</v>
      </c>
      <c r="J60" s="264">
        <v>1700843</v>
      </c>
    </row>
    <row r="61" spans="1:10" x14ac:dyDescent="0.15">
      <c r="A61" s="367"/>
      <c r="B61" s="266"/>
      <c r="C61" s="266"/>
      <c r="D61" s="266"/>
      <c r="E61" s="266"/>
      <c r="F61" s="266"/>
      <c r="G61" s="266"/>
      <c r="H61" s="266"/>
      <c r="I61" s="266"/>
      <c r="J61" s="267"/>
    </row>
    <row r="62" spans="1:10" x14ac:dyDescent="0.15">
      <c r="A62" s="366" t="s">
        <v>89</v>
      </c>
      <c r="B62" s="263">
        <v>5540</v>
      </c>
      <c r="C62" s="263">
        <v>1671</v>
      </c>
      <c r="D62" s="263">
        <v>164853</v>
      </c>
      <c r="E62" s="263">
        <v>0</v>
      </c>
      <c r="F62" s="263">
        <v>0</v>
      </c>
      <c r="G62" s="263">
        <v>0</v>
      </c>
      <c r="H62" s="263">
        <v>0</v>
      </c>
      <c r="I62" s="263">
        <v>0</v>
      </c>
      <c r="J62" s="264">
        <v>172064</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101605</v>
      </c>
      <c r="D65" s="263">
        <v>0</v>
      </c>
      <c r="E65" s="263">
        <v>0</v>
      </c>
      <c r="F65" s="263">
        <v>0</v>
      </c>
      <c r="G65" s="263">
        <v>0</v>
      </c>
      <c r="H65" s="263">
        <v>0</v>
      </c>
      <c r="I65" s="263">
        <v>0</v>
      </c>
      <c r="J65" s="264">
        <v>101605</v>
      </c>
    </row>
    <row r="66" spans="1:10" x14ac:dyDescent="0.15">
      <c r="A66" s="366" t="s">
        <v>487</v>
      </c>
      <c r="B66" s="263">
        <v>5540</v>
      </c>
      <c r="C66" s="263">
        <v>103276</v>
      </c>
      <c r="D66" s="263">
        <v>164853</v>
      </c>
      <c r="E66" s="263">
        <v>0</v>
      </c>
      <c r="F66" s="263">
        <v>0</v>
      </c>
      <c r="G66" s="263">
        <v>0</v>
      </c>
      <c r="H66" s="263">
        <v>0</v>
      </c>
      <c r="I66" s="263">
        <v>0</v>
      </c>
      <c r="J66" s="264">
        <v>273669</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2911357</v>
      </c>
      <c r="C73" s="263">
        <v>894944</v>
      </c>
      <c r="D73" s="263">
        <v>164853</v>
      </c>
      <c r="E73" s="263">
        <v>0</v>
      </c>
      <c r="F73" s="263">
        <v>197519</v>
      </c>
      <c r="G73" s="263">
        <v>0</v>
      </c>
      <c r="H73" s="263">
        <v>0</v>
      </c>
      <c r="I73" s="263">
        <v>0</v>
      </c>
      <c r="J73" s="264">
        <v>4168673</v>
      </c>
    </row>
    <row r="74" spans="1:10" x14ac:dyDescent="0.15">
      <c r="A74" s="366" t="s">
        <v>101</v>
      </c>
      <c r="B74" s="263">
        <v>38016</v>
      </c>
      <c r="C74" s="263">
        <v>33563</v>
      </c>
      <c r="D74" s="263">
        <v>0</v>
      </c>
      <c r="E74" s="263">
        <v>0</v>
      </c>
      <c r="F74" s="263">
        <v>0</v>
      </c>
      <c r="G74" s="263">
        <v>0</v>
      </c>
      <c r="H74" s="263">
        <v>0</v>
      </c>
      <c r="I74" s="263">
        <v>0</v>
      </c>
      <c r="J74" s="264">
        <v>71579</v>
      </c>
    </row>
    <row r="75" spans="1:10" x14ac:dyDescent="0.15">
      <c r="A75" s="366" t="s">
        <v>494</v>
      </c>
      <c r="B75" s="263">
        <v>2949373</v>
      </c>
      <c r="C75" s="263">
        <v>928507</v>
      </c>
      <c r="D75" s="263">
        <v>164853</v>
      </c>
      <c r="E75" s="263">
        <v>0</v>
      </c>
      <c r="F75" s="263">
        <v>197519</v>
      </c>
      <c r="G75" s="263">
        <v>0</v>
      </c>
      <c r="H75" s="263">
        <v>0</v>
      </c>
      <c r="I75" s="263">
        <v>0</v>
      </c>
      <c r="J75" s="264">
        <v>4240252</v>
      </c>
    </row>
    <row r="76" spans="1:10" x14ac:dyDescent="0.15">
      <c r="A76" s="367"/>
      <c r="B76" s="266"/>
      <c r="C76" s="266"/>
      <c r="D76" s="266"/>
      <c r="E76" s="266"/>
      <c r="F76" s="266"/>
      <c r="G76" s="266"/>
      <c r="H76" s="266"/>
      <c r="I76" s="266"/>
      <c r="J76" s="267"/>
    </row>
    <row r="77" spans="1:10" ht="18" x14ac:dyDescent="0.15">
      <c r="A77" s="369" t="s">
        <v>495</v>
      </c>
      <c r="B77" s="263">
        <v>-18286</v>
      </c>
      <c r="C77" s="263">
        <v>27000</v>
      </c>
      <c r="D77" s="263">
        <v>14930</v>
      </c>
      <c r="E77" s="263">
        <v>4342</v>
      </c>
      <c r="F77" s="263">
        <v>38242</v>
      </c>
      <c r="G77" s="263">
        <v>0</v>
      </c>
      <c r="H77" s="263">
        <v>0</v>
      </c>
      <c r="I77" s="263">
        <v>0</v>
      </c>
      <c r="J77" s="264">
        <v>66228</v>
      </c>
    </row>
    <row r="78" spans="1:10" x14ac:dyDescent="0.15">
      <c r="A78" s="373" t="s">
        <v>496</v>
      </c>
      <c r="B78" s="263">
        <v>971467</v>
      </c>
      <c r="C78" s="263">
        <v>166607</v>
      </c>
      <c r="D78" s="263">
        <v>30167</v>
      </c>
      <c r="E78" s="263">
        <v>65892</v>
      </c>
      <c r="F78" s="263">
        <v>39903</v>
      </c>
      <c r="G78" s="263">
        <v>0</v>
      </c>
      <c r="H78" s="263">
        <v>0</v>
      </c>
      <c r="I78" s="263">
        <v>0</v>
      </c>
      <c r="J78" s="264">
        <v>1274036</v>
      </c>
    </row>
    <row r="79" spans="1:10" ht="9.75" thickBot="1" x14ac:dyDescent="0.2">
      <c r="A79" s="374" t="s">
        <v>497</v>
      </c>
      <c r="B79" s="270">
        <v>953181</v>
      </c>
      <c r="C79" s="270">
        <v>193607</v>
      </c>
      <c r="D79" s="270">
        <v>45097</v>
      </c>
      <c r="E79" s="270">
        <v>70234</v>
      </c>
      <c r="F79" s="270">
        <v>78145</v>
      </c>
      <c r="G79" s="270">
        <v>0</v>
      </c>
      <c r="H79" s="270">
        <v>0</v>
      </c>
      <c r="I79" s="270">
        <v>0</v>
      </c>
      <c r="J79" s="271">
        <v>1340264</v>
      </c>
    </row>
    <row r="80" spans="1:10" ht="11.25" customHeight="1" x14ac:dyDescent="0.15">
      <c r="A80" s="353"/>
      <c r="B80" s="370"/>
      <c r="C80" s="370"/>
      <c r="D80" s="370"/>
      <c r="E80" s="370"/>
      <c r="F80" s="370"/>
      <c r="G80" s="370"/>
      <c r="H80" s="370"/>
      <c r="I80" s="370"/>
      <c r="J80" s="370"/>
    </row>
    <row r="81" spans="1:10" ht="9.75" x14ac:dyDescent="0.15">
      <c r="A81" s="371">
        <v>134</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7FAEF-CBC2-464A-B862-E6FE9CE71FE3}">
  <dimension ref="A1:J188"/>
  <sheetViews>
    <sheetView zoomScaleNormal="100" workbookViewId="0">
      <pane xSplit="3" ySplit="3" topLeftCell="D4" activePane="bottomRight" state="frozen"/>
      <selection activeCell="C18" sqref="C18"/>
      <selection pane="topRight" activeCell="C18" sqref="C18"/>
      <selection pane="bottomLeft" activeCell="C18" sqref="C18"/>
      <selection pane="bottomRight"/>
    </sheetView>
  </sheetViews>
  <sheetFormatPr defaultColWidth="0" defaultRowHeight="12.75" customHeight="1" zeroHeight="1" x14ac:dyDescent="0.2"/>
  <cols>
    <col min="1" max="2" width="10.7109375" style="5" customWidth="1"/>
    <col min="3" max="3" width="48.140625" style="5" bestFit="1" customWidth="1"/>
    <col min="4" max="9" width="13.28515625" style="5" customWidth="1"/>
    <col min="10" max="10" width="0.28515625" style="5" customWidth="1"/>
    <col min="11" max="16384" width="9.140625" style="5" hidden="1"/>
  </cols>
  <sheetData>
    <row r="1" spans="1:9" s="107" customFormat="1" ht="28.5" x14ac:dyDescent="0.2">
      <c r="A1" s="72" t="s">
        <v>139</v>
      </c>
      <c r="B1" s="73"/>
      <c r="C1" s="2"/>
      <c r="D1" s="2"/>
      <c r="E1" s="2"/>
      <c r="F1" s="2"/>
      <c r="G1" s="2"/>
      <c r="H1" s="2"/>
      <c r="I1" s="3"/>
    </row>
    <row r="2" spans="1:9" s="107" customFormat="1" ht="15.75" x14ac:dyDescent="0.2">
      <c r="A2" s="6" t="s">
        <v>261</v>
      </c>
      <c r="B2" s="117"/>
      <c r="C2" s="117"/>
      <c r="D2" s="117"/>
      <c r="E2" s="117"/>
      <c r="F2" s="117"/>
      <c r="G2" s="117"/>
      <c r="H2" s="117"/>
      <c r="I2" s="118"/>
    </row>
    <row r="3" spans="1:9" ht="56.25" x14ac:dyDescent="0.2">
      <c r="A3" s="79" t="s">
        <v>140</v>
      </c>
      <c r="B3" s="79"/>
      <c r="C3" s="119" t="s">
        <v>118</v>
      </c>
      <c r="D3" s="120" t="s">
        <v>141</v>
      </c>
      <c r="E3" s="120" t="s">
        <v>142</v>
      </c>
      <c r="F3" s="120" t="s">
        <v>143</v>
      </c>
      <c r="G3" s="120" t="s">
        <v>144</v>
      </c>
      <c r="H3" s="120" t="s">
        <v>145</v>
      </c>
      <c r="I3" s="120" t="s">
        <v>146</v>
      </c>
    </row>
    <row r="4" spans="1:9" x14ac:dyDescent="0.2">
      <c r="A4" s="208">
        <v>1</v>
      </c>
      <c r="B4" s="209"/>
      <c r="C4" s="110" t="s">
        <v>262</v>
      </c>
      <c r="D4" s="111">
        <v>232468478</v>
      </c>
      <c r="E4" s="111">
        <v>9993</v>
      </c>
      <c r="F4" s="111">
        <v>315442331</v>
      </c>
      <c r="G4" s="111">
        <v>13560</v>
      </c>
      <c r="H4" s="111">
        <v>273896538</v>
      </c>
      <c r="I4" s="111">
        <v>11774</v>
      </c>
    </row>
    <row r="5" spans="1:9" x14ac:dyDescent="0.2">
      <c r="A5" s="209">
        <v>2</v>
      </c>
      <c r="B5" s="209"/>
      <c r="C5" s="110" t="s">
        <v>263</v>
      </c>
      <c r="D5" s="112">
        <v>255602838</v>
      </c>
      <c r="E5" s="112">
        <v>6832</v>
      </c>
      <c r="F5" s="112">
        <v>414254853</v>
      </c>
      <c r="G5" s="112">
        <v>11073</v>
      </c>
      <c r="H5" s="112">
        <v>314955369</v>
      </c>
      <c r="I5" s="112">
        <v>8419</v>
      </c>
    </row>
    <row r="6" spans="1:9" x14ac:dyDescent="0.2">
      <c r="A6" s="209">
        <v>3</v>
      </c>
      <c r="B6" s="209"/>
      <c r="C6" s="110" t="s">
        <v>264</v>
      </c>
      <c r="D6" s="112">
        <v>34379869</v>
      </c>
      <c r="E6" s="112">
        <v>6389</v>
      </c>
      <c r="F6" s="112">
        <v>56066440</v>
      </c>
      <c r="G6" s="112">
        <v>10418</v>
      </c>
      <c r="H6" s="112">
        <v>45262115</v>
      </c>
      <c r="I6" s="112">
        <v>8411</v>
      </c>
    </row>
    <row r="7" spans="1:9" x14ac:dyDescent="0.2">
      <c r="A7" s="209">
        <v>11</v>
      </c>
      <c r="B7" s="209"/>
      <c r="C7" s="110" t="s">
        <v>265</v>
      </c>
      <c r="D7" s="112">
        <v>1839538</v>
      </c>
      <c r="E7" s="112">
        <v>12246</v>
      </c>
      <c r="F7" s="112">
        <v>2516577</v>
      </c>
      <c r="G7" s="112">
        <v>16753</v>
      </c>
      <c r="H7" s="112">
        <v>2476965</v>
      </c>
      <c r="I7" s="112">
        <v>16489</v>
      </c>
    </row>
    <row r="8" spans="1:9" x14ac:dyDescent="0.2">
      <c r="A8" s="209">
        <v>13</v>
      </c>
      <c r="B8" s="209"/>
      <c r="C8" s="110" t="s">
        <v>266</v>
      </c>
      <c r="D8" s="112">
        <v>2315248</v>
      </c>
      <c r="E8" s="112">
        <v>8306</v>
      </c>
      <c r="F8" s="112">
        <v>3277068</v>
      </c>
      <c r="G8" s="112">
        <v>11756</v>
      </c>
      <c r="H8" s="112">
        <v>3168104</v>
      </c>
      <c r="I8" s="112">
        <v>11365</v>
      </c>
    </row>
    <row r="9" spans="1:9" x14ac:dyDescent="0.2">
      <c r="A9" s="209">
        <v>21</v>
      </c>
      <c r="B9" s="209"/>
      <c r="C9" s="110" t="s">
        <v>267</v>
      </c>
      <c r="D9" s="112">
        <v>7759477</v>
      </c>
      <c r="E9" s="112">
        <v>6699</v>
      </c>
      <c r="F9" s="112">
        <v>12188363</v>
      </c>
      <c r="G9" s="112">
        <v>10522</v>
      </c>
      <c r="H9" s="112">
        <v>10891616</v>
      </c>
      <c r="I9" s="112">
        <v>9403</v>
      </c>
    </row>
    <row r="10" spans="1:9" x14ac:dyDescent="0.2">
      <c r="A10" s="209">
        <v>25</v>
      </c>
      <c r="B10" s="209"/>
      <c r="C10" s="110" t="s">
        <v>268</v>
      </c>
      <c r="D10" s="112">
        <v>75963012</v>
      </c>
      <c r="E10" s="112">
        <v>6398</v>
      </c>
      <c r="F10" s="112">
        <v>114509293</v>
      </c>
      <c r="G10" s="112">
        <v>9644</v>
      </c>
      <c r="H10" s="112">
        <v>109674994</v>
      </c>
      <c r="I10" s="112">
        <v>9237</v>
      </c>
    </row>
    <row r="11" spans="1:9" x14ac:dyDescent="0.2">
      <c r="A11" s="209">
        <v>33</v>
      </c>
      <c r="B11" s="209"/>
      <c r="C11" s="110" t="s">
        <v>269</v>
      </c>
      <c r="D11" s="112">
        <v>8362390</v>
      </c>
      <c r="E11" s="112">
        <v>6555</v>
      </c>
      <c r="F11" s="112">
        <v>11997044</v>
      </c>
      <c r="G11" s="112">
        <v>9404</v>
      </c>
      <c r="H11" s="112">
        <v>11997044</v>
      </c>
      <c r="I11" s="112">
        <v>9404</v>
      </c>
    </row>
    <row r="12" spans="1:9" x14ac:dyDescent="0.2">
      <c r="A12" s="209">
        <v>41</v>
      </c>
      <c r="B12" s="209"/>
      <c r="C12" s="110" t="s">
        <v>270</v>
      </c>
      <c r="D12" s="112">
        <v>8523734</v>
      </c>
      <c r="E12" s="112">
        <v>9722</v>
      </c>
      <c r="F12" s="112">
        <v>10446643</v>
      </c>
      <c r="G12" s="112">
        <v>11916</v>
      </c>
      <c r="H12" s="112">
        <v>10309945</v>
      </c>
      <c r="I12" s="112">
        <v>11760</v>
      </c>
    </row>
    <row r="13" spans="1:9" x14ac:dyDescent="0.2">
      <c r="A13" s="209">
        <v>44</v>
      </c>
      <c r="B13" s="209"/>
      <c r="C13" s="110" t="s">
        <v>271</v>
      </c>
      <c r="D13" s="112">
        <v>4941273</v>
      </c>
      <c r="E13" s="112">
        <v>13431</v>
      </c>
      <c r="F13" s="112">
        <v>6727078</v>
      </c>
      <c r="G13" s="112">
        <v>18285</v>
      </c>
      <c r="H13" s="112">
        <v>6655754</v>
      </c>
      <c r="I13" s="112">
        <v>18091</v>
      </c>
    </row>
    <row r="14" spans="1:9" x14ac:dyDescent="0.2">
      <c r="A14" s="209">
        <v>52</v>
      </c>
      <c r="B14" s="209"/>
      <c r="C14" s="110" t="s">
        <v>272</v>
      </c>
      <c r="D14" s="112">
        <v>12283799</v>
      </c>
      <c r="E14" s="112">
        <v>5558</v>
      </c>
      <c r="F14" s="112">
        <v>18209070</v>
      </c>
      <c r="G14" s="112">
        <v>8239</v>
      </c>
      <c r="H14" s="112">
        <v>17032031</v>
      </c>
      <c r="I14" s="112">
        <v>7706</v>
      </c>
    </row>
    <row r="15" spans="1:9" x14ac:dyDescent="0.2">
      <c r="A15" s="209">
        <v>55</v>
      </c>
      <c r="B15" s="209"/>
      <c r="C15" s="110" t="s">
        <v>273</v>
      </c>
      <c r="D15" s="112">
        <v>27700717</v>
      </c>
      <c r="E15" s="112">
        <v>7103</v>
      </c>
      <c r="F15" s="112">
        <v>36703972</v>
      </c>
      <c r="G15" s="112">
        <v>9412</v>
      </c>
      <c r="H15" s="112">
        <v>36175513</v>
      </c>
      <c r="I15" s="112">
        <v>9277</v>
      </c>
    </row>
    <row r="16" spans="1:9" x14ac:dyDescent="0.2">
      <c r="A16" s="209">
        <v>58</v>
      </c>
      <c r="B16" s="209"/>
      <c r="C16" s="110" t="s">
        <v>274</v>
      </c>
      <c r="D16" s="112">
        <v>6014450</v>
      </c>
      <c r="E16" s="112">
        <v>8803</v>
      </c>
      <c r="F16" s="112">
        <v>8838637</v>
      </c>
      <c r="G16" s="112">
        <v>12937</v>
      </c>
      <c r="H16" s="112">
        <v>8002347</v>
      </c>
      <c r="I16" s="112">
        <v>11713</v>
      </c>
    </row>
    <row r="17" spans="1:9" x14ac:dyDescent="0.2">
      <c r="A17" s="209">
        <v>59</v>
      </c>
      <c r="B17" s="209"/>
      <c r="C17" s="110" t="s">
        <v>275</v>
      </c>
      <c r="D17" s="112">
        <v>5174647</v>
      </c>
      <c r="E17" s="112">
        <v>6297</v>
      </c>
      <c r="F17" s="112">
        <v>7290940</v>
      </c>
      <c r="G17" s="112">
        <v>8873</v>
      </c>
      <c r="H17" s="112">
        <v>7290940</v>
      </c>
      <c r="I17" s="112">
        <v>8873</v>
      </c>
    </row>
    <row r="18" spans="1:9" x14ac:dyDescent="0.2">
      <c r="A18" s="209">
        <v>60</v>
      </c>
      <c r="B18" s="209"/>
      <c r="C18" s="110" t="s">
        <v>276</v>
      </c>
      <c r="D18" s="112">
        <v>13780129</v>
      </c>
      <c r="E18" s="112">
        <v>6229</v>
      </c>
      <c r="F18" s="112">
        <v>21102688</v>
      </c>
      <c r="G18" s="112">
        <v>9539</v>
      </c>
      <c r="H18" s="112">
        <v>18302654</v>
      </c>
      <c r="I18" s="112">
        <v>8273</v>
      </c>
    </row>
    <row r="19" spans="1:9" x14ac:dyDescent="0.2">
      <c r="A19" s="209">
        <v>61</v>
      </c>
      <c r="B19" s="209"/>
      <c r="C19" s="110" t="s">
        <v>277</v>
      </c>
      <c r="D19" s="112">
        <v>50959041</v>
      </c>
      <c r="E19" s="112">
        <v>16837</v>
      </c>
      <c r="F19" s="112">
        <v>63709616</v>
      </c>
      <c r="G19" s="112">
        <v>21050</v>
      </c>
      <c r="H19" s="112">
        <v>57473824</v>
      </c>
      <c r="I19" s="112">
        <v>18990</v>
      </c>
    </row>
    <row r="20" spans="1:9" x14ac:dyDescent="0.2">
      <c r="A20" s="209">
        <v>71</v>
      </c>
      <c r="B20" s="209"/>
      <c r="C20" s="110" t="s">
        <v>278</v>
      </c>
      <c r="D20" s="112">
        <v>3008300</v>
      </c>
      <c r="E20" s="112">
        <v>10073</v>
      </c>
      <c r="F20" s="112">
        <v>5047377</v>
      </c>
      <c r="G20" s="112">
        <v>16900</v>
      </c>
      <c r="H20" s="112">
        <v>4402377</v>
      </c>
      <c r="I20" s="112">
        <v>14740</v>
      </c>
    </row>
    <row r="21" spans="1:9" x14ac:dyDescent="0.2">
      <c r="A21" s="209">
        <v>72</v>
      </c>
      <c r="B21" s="209"/>
      <c r="C21" s="110" t="s">
        <v>279</v>
      </c>
      <c r="D21" s="112">
        <v>3211220</v>
      </c>
      <c r="E21" s="112">
        <v>10061</v>
      </c>
      <c r="F21" s="112">
        <v>4398844</v>
      </c>
      <c r="G21" s="112">
        <v>13782</v>
      </c>
      <c r="H21" s="112">
        <v>4398844</v>
      </c>
      <c r="I21" s="112">
        <v>13782</v>
      </c>
    </row>
    <row r="22" spans="1:9" x14ac:dyDescent="0.2">
      <c r="A22" s="209">
        <v>73</v>
      </c>
      <c r="B22" s="209"/>
      <c r="C22" s="110" t="s">
        <v>280</v>
      </c>
      <c r="D22" s="112">
        <v>2395412</v>
      </c>
      <c r="E22" s="112">
        <v>11053</v>
      </c>
      <c r="F22" s="112">
        <v>3428228</v>
      </c>
      <c r="G22" s="112">
        <v>15818</v>
      </c>
      <c r="H22" s="112">
        <v>3313228</v>
      </c>
      <c r="I22" s="112">
        <v>15288</v>
      </c>
    </row>
    <row r="23" spans="1:9" x14ac:dyDescent="0.2">
      <c r="A23" s="209">
        <v>83</v>
      </c>
      <c r="B23" s="209"/>
      <c r="C23" s="110" t="s">
        <v>281</v>
      </c>
      <c r="D23" s="112">
        <v>9596360</v>
      </c>
      <c r="E23" s="112">
        <v>10310</v>
      </c>
      <c r="F23" s="112">
        <v>12414256</v>
      </c>
      <c r="G23" s="112">
        <v>13338</v>
      </c>
      <c r="H23" s="112">
        <v>12393116</v>
      </c>
      <c r="I23" s="112">
        <v>13315</v>
      </c>
    </row>
    <row r="24" spans="1:9" x14ac:dyDescent="0.2">
      <c r="A24" s="209">
        <v>84</v>
      </c>
      <c r="B24" s="209"/>
      <c r="C24" s="110" t="s">
        <v>282</v>
      </c>
      <c r="D24" s="112">
        <v>33467011</v>
      </c>
      <c r="E24" s="112">
        <v>9628</v>
      </c>
      <c r="F24" s="112">
        <v>40551048</v>
      </c>
      <c r="G24" s="112">
        <v>11666</v>
      </c>
      <c r="H24" s="112">
        <v>40526412</v>
      </c>
      <c r="I24" s="112">
        <v>11659</v>
      </c>
    </row>
    <row r="25" spans="1:9" x14ac:dyDescent="0.2">
      <c r="A25" s="209">
        <v>91</v>
      </c>
      <c r="B25" s="209"/>
      <c r="C25" s="110" t="s">
        <v>283</v>
      </c>
      <c r="D25" s="112">
        <v>67568320</v>
      </c>
      <c r="E25" s="112">
        <v>6935</v>
      </c>
      <c r="F25" s="112">
        <v>92947218</v>
      </c>
      <c r="G25" s="112">
        <v>9539</v>
      </c>
      <c r="H25" s="112">
        <v>81957142</v>
      </c>
      <c r="I25" s="112">
        <v>8411</v>
      </c>
    </row>
    <row r="26" spans="1:9" x14ac:dyDescent="0.2">
      <c r="A26" s="209">
        <v>92</v>
      </c>
      <c r="B26" s="209"/>
      <c r="C26" s="110" t="s">
        <v>284</v>
      </c>
      <c r="D26" s="112">
        <v>792982</v>
      </c>
      <c r="E26" s="112">
        <v>12545</v>
      </c>
      <c r="F26" s="112">
        <v>1143320</v>
      </c>
      <c r="G26" s="112">
        <v>18088</v>
      </c>
      <c r="H26" s="112">
        <v>1081442</v>
      </c>
      <c r="I26" s="112">
        <v>17109</v>
      </c>
    </row>
    <row r="27" spans="1:9" x14ac:dyDescent="0.2">
      <c r="A27" s="209">
        <v>93</v>
      </c>
      <c r="B27" s="209"/>
      <c r="C27" s="110" t="s">
        <v>285</v>
      </c>
      <c r="D27" s="112">
        <v>81741212</v>
      </c>
      <c r="E27" s="112">
        <v>6226</v>
      </c>
      <c r="F27" s="112">
        <v>134475029</v>
      </c>
      <c r="G27" s="112">
        <v>10242</v>
      </c>
      <c r="H27" s="112">
        <v>114909478</v>
      </c>
      <c r="I27" s="112">
        <v>8752</v>
      </c>
    </row>
    <row r="28" spans="1:9" x14ac:dyDescent="0.2">
      <c r="A28" s="209">
        <v>101</v>
      </c>
      <c r="B28" s="209"/>
      <c r="C28" s="110" t="s">
        <v>286</v>
      </c>
      <c r="D28" s="112">
        <v>10552825</v>
      </c>
      <c r="E28" s="112">
        <v>8198</v>
      </c>
      <c r="F28" s="112">
        <v>14796670</v>
      </c>
      <c r="G28" s="112">
        <v>11495</v>
      </c>
      <c r="H28" s="112">
        <v>14010920</v>
      </c>
      <c r="I28" s="112">
        <v>10884</v>
      </c>
    </row>
    <row r="29" spans="1:9" x14ac:dyDescent="0.2">
      <c r="A29" s="209">
        <v>111</v>
      </c>
      <c r="B29" s="209"/>
      <c r="C29" s="110" t="s">
        <v>287</v>
      </c>
      <c r="D29" s="112">
        <v>3262803</v>
      </c>
      <c r="E29" s="112">
        <v>9017</v>
      </c>
      <c r="F29" s="112">
        <v>4295775</v>
      </c>
      <c r="G29" s="112">
        <v>11872</v>
      </c>
      <c r="H29" s="112">
        <v>4068293</v>
      </c>
      <c r="I29" s="112">
        <v>11244</v>
      </c>
    </row>
    <row r="30" spans="1:9" x14ac:dyDescent="0.2">
      <c r="A30" s="209">
        <v>121</v>
      </c>
      <c r="B30" s="209"/>
      <c r="C30" s="110" t="s">
        <v>288</v>
      </c>
      <c r="D30" s="112">
        <v>2164178</v>
      </c>
      <c r="E30" s="112">
        <v>12232</v>
      </c>
      <c r="F30" s="112">
        <v>3066879</v>
      </c>
      <c r="G30" s="112">
        <v>17334</v>
      </c>
      <c r="H30" s="112">
        <v>2794475</v>
      </c>
      <c r="I30" s="112">
        <v>15794</v>
      </c>
    </row>
    <row r="31" spans="1:9" x14ac:dyDescent="0.2">
      <c r="A31" s="209">
        <v>131</v>
      </c>
      <c r="B31" s="209"/>
      <c r="C31" s="110" t="s">
        <v>289</v>
      </c>
      <c r="D31" s="112">
        <v>94670176</v>
      </c>
      <c r="E31" s="112">
        <v>7303</v>
      </c>
      <c r="F31" s="112">
        <v>130923293</v>
      </c>
      <c r="G31" s="112">
        <v>10100</v>
      </c>
      <c r="H31" s="112">
        <v>120408293</v>
      </c>
      <c r="I31" s="112">
        <v>9289</v>
      </c>
    </row>
    <row r="32" spans="1:9" x14ac:dyDescent="0.2">
      <c r="A32" s="209">
        <v>132</v>
      </c>
      <c r="B32" s="209"/>
      <c r="C32" s="110" t="s">
        <v>290</v>
      </c>
      <c r="D32" s="112">
        <v>39290338</v>
      </c>
      <c r="E32" s="112">
        <v>7197</v>
      </c>
      <c r="F32" s="112">
        <v>56990078</v>
      </c>
      <c r="G32" s="112">
        <v>10439</v>
      </c>
      <c r="H32" s="112">
        <v>52543578</v>
      </c>
      <c r="I32" s="112">
        <v>9625</v>
      </c>
    </row>
    <row r="33" spans="1:9" x14ac:dyDescent="0.2">
      <c r="A33" s="209">
        <v>133</v>
      </c>
      <c r="B33" s="209"/>
      <c r="C33" s="110" t="s">
        <v>291</v>
      </c>
      <c r="D33" s="112">
        <v>4088672</v>
      </c>
      <c r="E33" s="112">
        <v>8523</v>
      </c>
      <c r="F33" s="112">
        <v>6217114</v>
      </c>
      <c r="G33" s="112">
        <v>12960</v>
      </c>
      <c r="H33" s="112">
        <v>5745431</v>
      </c>
      <c r="I33" s="112">
        <v>11977</v>
      </c>
    </row>
    <row r="34" spans="1:9" x14ac:dyDescent="0.2">
      <c r="A34" s="209">
        <v>134</v>
      </c>
      <c r="B34" s="209"/>
      <c r="C34" s="110" t="s">
        <v>292</v>
      </c>
      <c r="D34" s="112">
        <v>23570500</v>
      </c>
      <c r="E34" s="112">
        <v>6006</v>
      </c>
      <c r="F34" s="112">
        <v>37513940</v>
      </c>
      <c r="G34" s="112">
        <v>9559</v>
      </c>
      <c r="H34" s="112">
        <v>30170114</v>
      </c>
      <c r="I34" s="112">
        <v>7688</v>
      </c>
    </row>
    <row r="35" spans="1:9" x14ac:dyDescent="0.2">
      <c r="A35" s="209">
        <v>135</v>
      </c>
      <c r="B35" s="209"/>
      <c r="C35" s="110" t="s">
        <v>293</v>
      </c>
      <c r="D35" s="112">
        <v>3345983</v>
      </c>
      <c r="E35" s="112">
        <v>10175</v>
      </c>
      <c r="F35" s="112">
        <v>4861218</v>
      </c>
      <c r="G35" s="112">
        <v>14783</v>
      </c>
      <c r="H35" s="112">
        <v>4627895</v>
      </c>
      <c r="I35" s="112">
        <v>14073</v>
      </c>
    </row>
    <row r="36" spans="1:9" x14ac:dyDescent="0.2">
      <c r="A36" s="209">
        <v>136</v>
      </c>
      <c r="B36" s="209"/>
      <c r="C36" s="110" t="s">
        <v>294</v>
      </c>
      <c r="D36" s="112">
        <v>5298924</v>
      </c>
      <c r="E36" s="112">
        <v>6042</v>
      </c>
      <c r="F36" s="112">
        <v>8172446</v>
      </c>
      <c r="G36" s="112">
        <v>9319</v>
      </c>
      <c r="H36" s="112">
        <v>7577446</v>
      </c>
      <c r="I36" s="112">
        <v>8640</v>
      </c>
    </row>
    <row r="37" spans="1:9" x14ac:dyDescent="0.2">
      <c r="A37" s="209">
        <v>137</v>
      </c>
      <c r="B37" s="209"/>
      <c r="C37" s="110" t="s">
        <v>295</v>
      </c>
      <c r="D37" s="112">
        <v>7449113</v>
      </c>
      <c r="E37" s="112">
        <v>7382</v>
      </c>
      <c r="F37" s="112">
        <v>11794494</v>
      </c>
      <c r="G37" s="112">
        <v>11689</v>
      </c>
      <c r="H37" s="112">
        <v>10735955</v>
      </c>
      <c r="I37" s="112">
        <v>10640</v>
      </c>
    </row>
    <row r="38" spans="1:9" x14ac:dyDescent="0.2">
      <c r="A38" s="209">
        <v>139</v>
      </c>
      <c r="B38" s="209"/>
      <c r="C38" s="110" t="s">
        <v>296</v>
      </c>
      <c r="D38" s="112">
        <v>61408417</v>
      </c>
      <c r="E38" s="112">
        <v>6925</v>
      </c>
      <c r="F38" s="112">
        <v>185568342</v>
      </c>
      <c r="G38" s="112">
        <v>20927</v>
      </c>
      <c r="H38" s="112">
        <v>87159327</v>
      </c>
      <c r="I38" s="112">
        <v>9829</v>
      </c>
    </row>
    <row r="39" spans="1:9" x14ac:dyDescent="0.2">
      <c r="A39" s="209">
        <v>148</v>
      </c>
      <c r="B39" s="209"/>
      <c r="C39" s="110" t="s">
        <v>297</v>
      </c>
      <c r="D39" s="112">
        <v>4201882</v>
      </c>
      <c r="E39" s="112">
        <v>8336</v>
      </c>
      <c r="F39" s="112">
        <v>9073191</v>
      </c>
      <c r="G39" s="112">
        <v>18001</v>
      </c>
      <c r="H39" s="112">
        <v>5660318</v>
      </c>
      <c r="I39" s="112">
        <v>11230</v>
      </c>
    </row>
    <row r="40" spans="1:9" x14ac:dyDescent="0.2">
      <c r="A40" s="209">
        <v>149</v>
      </c>
      <c r="B40" s="209"/>
      <c r="C40" s="110" t="s">
        <v>298</v>
      </c>
      <c r="D40" s="112">
        <v>1994745</v>
      </c>
      <c r="E40" s="112">
        <v>14163</v>
      </c>
      <c r="F40" s="112">
        <v>2394442</v>
      </c>
      <c r="G40" s="112">
        <v>17001</v>
      </c>
      <c r="H40" s="112">
        <v>2394442</v>
      </c>
      <c r="I40" s="112">
        <v>17001</v>
      </c>
    </row>
    <row r="41" spans="1:9" x14ac:dyDescent="0.2">
      <c r="A41" s="209">
        <v>150</v>
      </c>
      <c r="B41" s="209"/>
      <c r="C41" s="110" t="s">
        <v>299</v>
      </c>
      <c r="D41" s="112">
        <v>7326737</v>
      </c>
      <c r="E41" s="112">
        <v>8362</v>
      </c>
      <c r="F41" s="112">
        <v>11715998</v>
      </c>
      <c r="G41" s="112">
        <v>13371</v>
      </c>
      <c r="H41" s="112">
        <v>10153440</v>
      </c>
      <c r="I41" s="112">
        <v>11588</v>
      </c>
    </row>
    <row r="42" spans="1:9" x14ac:dyDescent="0.2">
      <c r="A42" s="209">
        <v>151</v>
      </c>
      <c r="B42" s="209"/>
      <c r="C42" s="110" t="s">
        <v>300</v>
      </c>
      <c r="D42" s="112">
        <v>37416721</v>
      </c>
      <c r="E42" s="112">
        <v>6594</v>
      </c>
      <c r="F42" s="112">
        <v>50452825</v>
      </c>
      <c r="G42" s="112">
        <v>8891</v>
      </c>
      <c r="H42" s="112">
        <v>47432906</v>
      </c>
      <c r="I42" s="112">
        <v>8359</v>
      </c>
    </row>
    <row r="43" spans="1:9" x14ac:dyDescent="0.2">
      <c r="A43" s="209">
        <v>161</v>
      </c>
      <c r="B43" s="209"/>
      <c r="C43" s="110" t="s">
        <v>301</v>
      </c>
      <c r="D43" s="112">
        <v>1802577</v>
      </c>
      <c r="E43" s="112">
        <v>15762</v>
      </c>
      <c r="F43" s="112">
        <v>2405540</v>
      </c>
      <c r="G43" s="112">
        <v>21035</v>
      </c>
      <c r="H43" s="112">
        <v>2405540</v>
      </c>
      <c r="I43" s="112">
        <v>21035</v>
      </c>
    </row>
    <row r="44" spans="1:9" x14ac:dyDescent="0.2">
      <c r="A44" s="209">
        <v>171</v>
      </c>
      <c r="B44" s="209"/>
      <c r="C44" s="110" t="s">
        <v>302</v>
      </c>
      <c r="D44" s="112">
        <v>10021419</v>
      </c>
      <c r="E44" s="112">
        <v>8829</v>
      </c>
      <c r="F44" s="112">
        <v>15972193</v>
      </c>
      <c r="G44" s="112">
        <v>14072</v>
      </c>
      <c r="H44" s="112">
        <v>15870398</v>
      </c>
      <c r="I44" s="112">
        <v>13982</v>
      </c>
    </row>
    <row r="45" spans="1:9" x14ac:dyDescent="0.2">
      <c r="A45" s="209">
        <v>181</v>
      </c>
      <c r="B45" s="209"/>
      <c r="C45" s="110" t="s">
        <v>303</v>
      </c>
      <c r="D45" s="112">
        <v>3451232</v>
      </c>
      <c r="E45" s="112">
        <v>11656</v>
      </c>
      <c r="F45" s="112">
        <v>4569663</v>
      </c>
      <c r="G45" s="112">
        <v>15433</v>
      </c>
      <c r="H45" s="112">
        <v>4521965</v>
      </c>
      <c r="I45" s="112">
        <v>15272</v>
      </c>
    </row>
    <row r="46" spans="1:9" x14ac:dyDescent="0.2">
      <c r="A46" s="209">
        <v>182</v>
      </c>
      <c r="B46" s="209"/>
      <c r="C46" s="110" t="s">
        <v>304</v>
      </c>
      <c r="D46" s="112">
        <v>2227313</v>
      </c>
      <c r="E46" s="112">
        <v>10221</v>
      </c>
      <c r="F46" s="112">
        <v>2944447</v>
      </c>
      <c r="G46" s="112">
        <v>13513</v>
      </c>
      <c r="H46" s="112">
        <v>2933752</v>
      </c>
      <c r="I46" s="112">
        <v>13463</v>
      </c>
    </row>
    <row r="47" spans="1:9" x14ac:dyDescent="0.2">
      <c r="A47" s="209">
        <v>191</v>
      </c>
      <c r="B47" s="209"/>
      <c r="C47" s="110" t="s">
        <v>305</v>
      </c>
      <c r="D47" s="112">
        <v>167699</v>
      </c>
      <c r="E47" s="112">
        <v>25840</v>
      </c>
      <c r="F47" s="112">
        <v>183046</v>
      </c>
      <c r="G47" s="112">
        <v>28204</v>
      </c>
      <c r="H47" s="112">
        <v>183046</v>
      </c>
      <c r="I47" s="112">
        <v>28204</v>
      </c>
    </row>
    <row r="48" spans="1:9" x14ac:dyDescent="0.2">
      <c r="A48" s="209">
        <v>192</v>
      </c>
      <c r="B48" s="209"/>
      <c r="C48" s="110" t="s">
        <v>306</v>
      </c>
      <c r="D48" s="112">
        <v>3494824</v>
      </c>
      <c r="E48" s="112">
        <v>9228</v>
      </c>
      <c r="F48" s="112">
        <v>5186244</v>
      </c>
      <c r="G48" s="112">
        <v>13694</v>
      </c>
      <c r="H48" s="112">
        <v>5067297</v>
      </c>
      <c r="I48" s="112">
        <v>13379</v>
      </c>
    </row>
    <row r="49" spans="1:9" x14ac:dyDescent="0.2">
      <c r="A49" s="209">
        <v>193</v>
      </c>
      <c r="B49" s="209"/>
      <c r="C49" s="110" t="s">
        <v>307</v>
      </c>
      <c r="D49" s="112">
        <v>24644522</v>
      </c>
      <c r="E49" s="112">
        <v>6943</v>
      </c>
      <c r="F49" s="112">
        <v>31199288</v>
      </c>
      <c r="G49" s="112">
        <v>8790</v>
      </c>
      <c r="H49" s="112">
        <v>30569925</v>
      </c>
      <c r="I49" s="112">
        <v>8612</v>
      </c>
    </row>
    <row r="50" spans="1:9" x14ac:dyDescent="0.2">
      <c r="A50" s="209">
        <v>201</v>
      </c>
      <c r="B50" s="209"/>
      <c r="C50" s="110" t="s">
        <v>308</v>
      </c>
      <c r="D50" s="112">
        <v>13059110</v>
      </c>
      <c r="E50" s="112">
        <v>5918</v>
      </c>
      <c r="F50" s="112">
        <v>18386102</v>
      </c>
      <c r="G50" s="112">
        <v>8332</v>
      </c>
      <c r="H50" s="112">
        <v>17340692</v>
      </c>
      <c r="I50" s="112">
        <v>7858</v>
      </c>
    </row>
    <row r="51" spans="1:9" x14ac:dyDescent="0.2">
      <c r="A51" s="209">
        <v>202</v>
      </c>
      <c r="B51" s="209"/>
      <c r="C51" s="110" t="s">
        <v>309</v>
      </c>
      <c r="D51" s="112">
        <v>4527255</v>
      </c>
      <c r="E51" s="112">
        <v>6223</v>
      </c>
      <c r="F51" s="112">
        <v>7821022</v>
      </c>
      <c r="G51" s="112">
        <v>10750</v>
      </c>
      <c r="H51" s="112">
        <v>6332832</v>
      </c>
      <c r="I51" s="112">
        <v>8705</v>
      </c>
    </row>
    <row r="52" spans="1:9" x14ac:dyDescent="0.2">
      <c r="A52" s="209">
        <v>215</v>
      </c>
      <c r="B52" s="209"/>
      <c r="C52" s="110" t="s">
        <v>310</v>
      </c>
      <c r="D52" s="112">
        <v>16469829</v>
      </c>
      <c r="E52" s="112">
        <v>7895</v>
      </c>
      <c r="F52" s="112">
        <v>23263757</v>
      </c>
      <c r="G52" s="112">
        <v>11151</v>
      </c>
      <c r="H52" s="112">
        <v>21403464</v>
      </c>
      <c r="I52" s="112">
        <v>10259</v>
      </c>
    </row>
    <row r="53" spans="1:9" x14ac:dyDescent="0.2">
      <c r="A53" s="209">
        <v>221</v>
      </c>
      <c r="B53" s="209"/>
      <c r="C53" s="110" t="s">
        <v>311</v>
      </c>
      <c r="D53" s="112">
        <v>16612208</v>
      </c>
      <c r="E53" s="112">
        <v>7265</v>
      </c>
      <c r="F53" s="112">
        <v>22529136</v>
      </c>
      <c r="G53" s="112">
        <v>9853</v>
      </c>
      <c r="H53" s="112">
        <v>21855419</v>
      </c>
      <c r="I53" s="112">
        <v>9558</v>
      </c>
    </row>
    <row r="54" spans="1:9" x14ac:dyDescent="0.2">
      <c r="A54" s="209">
        <v>231</v>
      </c>
      <c r="B54" s="209"/>
      <c r="C54" s="110" t="s">
        <v>312</v>
      </c>
      <c r="D54" s="112">
        <v>8831997</v>
      </c>
      <c r="E54" s="112">
        <v>6969</v>
      </c>
      <c r="F54" s="112">
        <v>13608158</v>
      </c>
      <c r="G54" s="112">
        <v>10738</v>
      </c>
      <c r="H54" s="112">
        <v>13048207</v>
      </c>
      <c r="I54" s="112">
        <v>10297</v>
      </c>
    </row>
    <row r="55" spans="1:9" x14ac:dyDescent="0.2">
      <c r="A55" s="209">
        <v>232</v>
      </c>
      <c r="B55" s="209"/>
      <c r="C55" s="110" t="s">
        <v>313</v>
      </c>
      <c r="D55" s="112">
        <v>7302287</v>
      </c>
      <c r="E55" s="112">
        <v>6893</v>
      </c>
      <c r="F55" s="112">
        <v>18102383</v>
      </c>
      <c r="G55" s="112">
        <v>17087</v>
      </c>
      <c r="H55" s="112">
        <v>10187914</v>
      </c>
      <c r="I55" s="112">
        <v>9617</v>
      </c>
    </row>
    <row r="56" spans="1:9" x14ac:dyDescent="0.2">
      <c r="A56" s="209">
        <v>233</v>
      </c>
      <c r="B56" s="209"/>
      <c r="C56" s="110" t="s">
        <v>314</v>
      </c>
      <c r="D56" s="112">
        <v>2943146</v>
      </c>
      <c r="E56" s="112">
        <v>7864</v>
      </c>
      <c r="F56" s="112">
        <v>4178285</v>
      </c>
      <c r="G56" s="112">
        <v>11164</v>
      </c>
      <c r="H56" s="112">
        <v>4168119</v>
      </c>
      <c r="I56" s="112">
        <v>11137</v>
      </c>
    </row>
    <row r="57" spans="1:9" x14ac:dyDescent="0.2">
      <c r="A57" s="209">
        <v>234</v>
      </c>
      <c r="B57" s="209"/>
      <c r="C57" s="110" t="s">
        <v>315</v>
      </c>
      <c r="D57" s="112">
        <v>1590822</v>
      </c>
      <c r="E57" s="112">
        <v>16244</v>
      </c>
      <c r="F57" s="112">
        <v>2201441</v>
      </c>
      <c r="G57" s="112">
        <v>22480</v>
      </c>
      <c r="H57" s="112">
        <v>2130441</v>
      </c>
      <c r="I57" s="112">
        <v>21755</v>
      </c>
    </row>
    <row r="58" spans="1:9" x14ac:dyDescent="0.2">
      <c r="A58" s="209">
        <v>242</v>
      </c>
      <c r="B58" s="209"/>
      <c r="C58" s="110" t="s">
        <v>316</v>
      </c>
      <c r="D58" s="112">
        <v>3558556</v>
      </c>
      <c r="E58" s="112">
        <v>8838</v>
      </c>
      <c r="F58" s="112">
        <v>4729470</v>
      </c>
      <c r="G58" s="112">
        <v>11746</v>
      </c>
      <c r="H58" s="112">
        <v>4627268</v>
      </c>
      <c r="I58" s="112">
        <v>11492</v>
      </c>
    </row>
    <row r="59" spans="1:9" x14ac:dyDescent="0.2">
      <c r="A59" s="209">
        <v>243</v>
      </c>
      <c r="B59" s="209"/>
      <c r="C59" s="110" t="s">
        <v>317</v>
      </c>
      <c r="D59" s="112">
        <v>2208618</v>
      </c>
      <c r="E59" s="112">
        <v>18667</v>
      </c>
      <c r="F59" s="112">
        <v>2727002</v>
      </c>
      <c r="G59" s="112">
        <v>23049</v>
      </c>
      <c r="H59" s="112">
        <v>2727002</v>
      </c>
      <c r="I59" s="112">
        <v>23049</v>
      </c>
    </row>
    <row r="60" spans="1:9" x14ac:dyDescent="0.2">
      <c r="A60" s="209">
        <v>244</v>
      </c>
      <c r="B60" s="209"/>
      <c r="C60" s="110" t="s">
        <v>318</v>
      </c>
      <c r="D60" s="112">
        <v>10997797</v>
      </c>
      <c r="E60" s="112">
        <v>9844</v>
      </c>
      <c r="F60" s="112">
        <v>13207365</v>
      </c>
      <c r="G60" s="112">
        <v>11821</v>
      </c>
      <c r="H60" s="112">
        <v>13206188</v>
      </c>
      <c r="I60" s="112">
        <v>11820</v>
      </c>
    </row>
    <row r="61" spans="1:9" x14ac:dyDescent="0.2">
      <c r="A61" s="209">
        <v>251</v>
      </c>
      <c r="B61" s="209"/>
      <c r="C61" s="110" t="s">
        <v>319</v>
      </c>
      <c r="D61" s="112">
        <v>37447836</v>
      </c>
      <c r="E61" s="112">
        <v>6001</v>
      </c>
      <c r="F61" s="112">
        <v>59494088</v>
      </c>
      <c r="G61" s="112">
        <v>9533</v>
      </c>
      <c r="H61" s="112">
        <v>48706382</v>
      </c>
      <c r="I61" s="112">
        <v>7805</v>
      </c>
    </row>
    <row r="62" spans="1:9" x14ac:dyDescent="0.2">
      <c r="A62" s="209">
        <v>252</v>
      </c>
      <c r="B62" s="209"/>
      <c r="C62" s="110" t="s">
        <v>320</v>
      </c>
      <c r="D62" s="112">
        <v>4877092</v>
      </c>
      <c r="E62" s="112">
        <v>6925</v>
      </c>
      <c r="F62" s="112">
        <v>7835761</v>
      </c>
      <c r="G62" s="112">
        <v>11126</v>
      </c>
      <c r="H62" s="112">
        <v>6772148</v>
      </c>
      <c r="I62" s="112">
        <v>9615</v>
      </c>
    </row>
    <row r="63" spans="1:9" x14ac:dyDescent="0.2">
      <c r="A63" s="209">
        <v>253</v>
      </c>
      <c r="B63" s="209"/>
      <c r="C63" s="110" t="s">
        <v>321</v>
      </c>
      <c r="D63" s="112">
        <v>5091027</v>
      </c>
      <c r="E63" s="112">
        <v>8550</v>
      </c>
      <c r="F63" s="112">
        <v>7017692</v>
      </c>
      <c r="G63" s="112">
        <v>11786</v>
      </c>
      <c r="H63" s="112">
        <v>6827692</v>
      </c>
      <c r="I63" s="112">
        <v>11467</v>
      </c>
    </row>
    <row r="64" spans="1:9" x14ac:dyDescent="0.2">
      <c r="A64" s="209">
        <v>261</v>
      </c>
      <c r="B64" s="209"/>
      <c r="C64" s="110" t="s">
        <v>322</v>
      </c>
      <c r="D64" s="112">
        <v>25197754</v>
      </c>
      <c r="E64" s="112">
        <v>6321</v>
      </c>
      <c r="F64" s="112">
        <v>40166659</v>
      </c>
      <c r="G64" s="112">
        <v>10075</v>
      </c>
      <c r="H64" s="112">
        <v>37435665</v>
      </c>
      <c r="I64" s="112">
        <v>9390</v>
      </c>
    </row>
    <row r="65" spans="1:9" x14ac:dyDescent="0.2">
      <c r="A65" s="209">
        <v>262</v>
      </c>
      <c r="B65" s="209"/>
      <c r="C65" s="110" t="s">
        <v>323</v>
      </c>
      <c r="D65" s="112">
        <v>4662336</v>
      </c>
      <c r="E65" s="112">
        <v>8740</v>
      </c>
      <c r="F65" s="112">
        <v>5983110</v>
      </c>
      <c r="G65" s="112">
        <v>11216</v>
      </c>
      <c r="H65" s="112">
        <v>5983110</v>
      </c>
      <c r="I65" s="112">
        <v>11216</v>
      </c>
    </row>
    <row r="66" spans="1:9" x14ac:dyDescent="0.2">
      <c r="A66" s="209">
        <v>271</v>
      </c>
      <c r="B66" s="209"/>
      <c r="C66" s="110" t="s">
        <v>324</v>
      </c>
      <c r="D66" s="112">
        <v>78548656</v>
      </c>
      <c r="E66" s="112">
        <v>7929</v>
      </c>
      <c r="F66" s="112">
        <v>108504192</v>
      </c>
      <c r="G66" s="112">
        <v>10953</v>
      </c>
      <c r="H66" s="112">
        <v>101985232</v>
      </c>
      <c r="I66" s="112">
        <v>10295</v>
      </c>
    </row>
    <row r="67" spans="1:9" x14ac:dyDescent="0.2">
      <c r="A67" s="209">
        <v>272</v>
      </c>
      <c r="B67" s="209"/>
      <c r="C67" s="110" t="s">
        <v>325</v>
      </c>
      <c r="D67" s="112">
        <v>33968910</v>
      </c>
      <c r="E67" s="112">
        <v>7951</v>
      </c>
      <c r="F67" s="112">
        <v>44401177</v>
      </c>
      <c r="G67" s="112">
        <v>10393</v>
      </c>
      <c r="H67" s="112">
        <v>42085179</v>
      </c>
      <c r="I67" s="112">
        <v>9851</v>
      </c>
    </row>
    <row r="68" spans="1:9" x14ac:dyDescent="0.2">
      <c r="A68" s="209">
        <v>273</v>
      </c>
      <c r="B68" s="209"/>
      <c r="C68" s="110" t="s">
        <v>326</v>
      </c>
      <c r="D68" s="112">
        <v>38920657</v>
      </c>
      <c r="E68" s="112">
        <v>6643</v>
      </c>
      <c r="F68" s="112">
        <v>55183919</v>
      </c>
      <c r="G68" s="112">
        <v>9419</v>
      </c>
      <c r="H68" s="112">
        <v>50822967</v>
      </c>
      <c r="I68" s="112">
        <v>8674</v>
      </c>
    </row>
    <row r="69" spans="1:9" x14ac:dyDescent="0.2">
      <c r="A69" s="209">
        <v>274</v>
      </c>
      <c r="B69" s="209"/>
      <c r="C69" s="110" t="s">
        <v>327</v>
      </c>
      <c r="D69" s="112">
        <v>2625880</v>
      </c>
      <c r="E69" s="112">
        <v>16561</v>
      </c>
      <c r="F69" s="112">
        <v>3615623</v>
      </c>
      <c r="G69" s="112">
        <v>22803</v>
      </c>
      <c r="H69" s="112">
        <v>3354446</v>
      </c>
      <c r="I69" s="112">
        <v>21156</v>
      </c>
    </row>
    <row r="70" spans="1:9" x14ac:dyDescent="0.2">
      <c r="A70" s="209">
        <v>281</v>
      </c>
      <c r="B70" s="209"/>
      <c r="C70" s="110" t="s">
        <v>328</v>
      </c>
      <c r="D70" s="112">
        <v>23756697</v>
      </c>
      <c r="E70" s="112">
        <v>11275</v>
      </c>
      <c r="F70" s="112">
        <v>28769815</v>
      </c>
      <c r="G70" s="112">
        <v>13655</v>
      </c>
      <c r="H70" s="112">
        <v>28058329</v>
      </c>
      <c r="I70" s="112">
        <v>13317</v>
      </c>
    </row>
    <row r="71" spans="1:9" x14ac:dyDescent="0.2">
      <c r="A71" s="209">
        <v>282</v>
      </c>
      <c r="B71" s="209"/>
      <c r="C71" s="110" t="s">
        <v>329</v>
      </c>
      <c r="D71" s="112">
        <v>3489532</v>
      </c>
      <c r="E71" s="112">
        <v>12229</v>
      </c>
      <c r="F71" s="112">
        <v>4524929</v>
      </c>
      <c r="G71" s="112">
        <v>15857</v>
      </c>
      <c r="H71" s="112">
        <v>4285970</v>
      </c>
      <c r="I71" s="112">
        <v>15020</v>
      </c>
    </row>
    <row r="72" spans="1:9" x14ac:dyDescent="0.2">
      <c r="A72" s="209">
        <v>283</v>
      </c>
      <c r="B72" s="209"/>
      <c r="C72" s="110" t="s">
        <v>330</v>
      </c>
      <c r="D72" s="112">
        <v>2961697</v>
      </c>
      <c r="E72" s="112">
        <v>11855</v>
      </c>
      <c r="F72" s="112">
        <v>4051010</v>
      </c>
      <c r="G72" s="112">
        <v>16215</v>
      </c>
      <c r="H72" s="112">
        <v>3779403</v>
      </c>
      <c r="I72" s="112">
        <v>15128</v>
      </c>
    </row>
    <row r="73" spans="1:9" x14ac:dyDescent="0.2">
      <c r="A73" s="209">
        <v>285</v>
      </c>
      <c r="B73" s="209"/>
      <c r="C73" s="110" t="s">
        <v>331</v>
      </c>
      <c r="D73" s="112">
        <v>4960726</v>
      </c>
      <c r="E73" s="112">
        <v>11643</v>
      </c>
      <c r="F73" s="112">
        <v>6027171</v>
      </c>
      <c r="G73" s="112">
        <v>14146</v>
      </c>
      <c r="H73" s="112">
        <v>5840450</v>
      </c>
      <c r="I73" s="112">
        <v>13707</v>
      </c>
    </row>
    <row r="74" spans="1:9" x14ac:dyDescent="0.2">
      <c r="A74" s="209">
        <v>287</v>
      </c>
      <c r="B74" s="209"/>
      <c r="C74" s="110" t="s">
        <v>332</v>
      </c>
      <c r="D74" s="112">
        <v>3261847</v>
      </c>
      <c r="E74" s="112">
        <v>12086</v>
      </c>
      <c r="F74" s="112">
        <v>4658812</v>
      </c>
      <c r="G74" s="112">
        <v>17263</v>
      </c>
      <c r="H74" s="112">
        <v>4295460</v>
      </c>
      <c r="I74" s="112">
        <v>15916</v>
      </c>
    </row>
    <row r="75" spans="1:9" x14ac:dyDescent="0.2">
      <c r="A75" s="209">
        <v>288</v>
      </c>
      <c r="B75" s="209"/>
      <c r="C75" s="110" t="s">
        <v>333</v>
      </c>
      <c r="D75" s="112">
        <v>3170699</v>
      </c>
      <c r="E75" s="112">
        <v>15082</v>
      </c>
      <c r="F75" s="112">
        <v>4149293</v>
      </c>
      <c r="G75" s="112">
        <v>19737</v>
      </c>
      <c r="H75" s="112">
        <v>4014293</v>
      </c>
      <c r="I75" s="112">
        <v>19095</v>
      </c>
    </row>
    <row r="76" spans="1:9" x14ac:dyDescent="0.2">
      <c r="A76" s="209">
        <v>291</v>
      </c>
      <c r="B76" s="209"/>
      <c r="C76" s="110" t="s">
        <v>334</v>
      </c>
      <c r="D76" s="112">
        <v>5011332</v>
      </c>
      <c r="E76" s="112">
        <v>7588</v>
      </c>
      <c r="F76" s="112">
        <v>7778638</v>
      </c>
      <c r="G76" s="112">
        <v>11778</v>
      </c>
      <c r="H76" s="112">
        <v>7778638</v>
      </c>
      <c r="I76" s="112">
        <v>11778</v>
      </c>
    </row>
    <row r="77" spans="1:9" x14ac:dyDescent="0.2">
      <c r="A77" s="209">
        <v>292</v>
      </c>
      <c r="B77" s="209"/>
      <c r="C77" s="110" t="s">
        <v>335</v>
      </c>
      <c r="D77" s="112">
        <v>1508283</v>
      </c>
      <c r="E77" s="112">
        <v>13361</v>
      </c>
      <c r="F77" s="112">
        <v>2043669</v>
      </c>
      <c r="G77" s="112">
        <v>18104</v>
      </c>
      <c r="H77" s="112">
        <v>2035337</v>
      </c>
      <c r="I77" s="112">
        <v>18030</v>
      </c>
    </row>
    <row r="78" spans="1:9" x14ac:dyDescent="0.2">
      <c r="A78" s="209">
        <v>302</v>
      </c>
      <c r="B78" s="209"/>
      <c r="C78" s="110" t="s">
        <v>336</v>
      </c>
      <c r="D78" s="112">
        <v>2256603</v>
      </c>
      <c r="E78" s="112">
        <v>14075</v>
      </c>
      <c r="F78" s="112">
        <v>2914202</v>
      </c>
      <c r="G78" s="112">
        <v>18177</v>
      </c>
      <c r="H78" s="112">
        <v>2872749</v>
      </c>
      <c r="I78" s="112">
        <v>17919</v>
      </c>
    </row>
    <row r="79" spans="1:9" x14ac:dyDescent="0.2">
      <c r="A79" s="209">
        <v>304</v>
      </c>
      <c r="B79" s="209"/>
      <c r="C79" s="110" t="s">
        <v>337</v>
      </c>
      <c r="D79" s="112">
        <v>4044036</v>
      </c>
      <c r="E79" s="112">
        <v>10522</v>
      </c>
      <c r="F79" s="112">
        <v>5747030</v>
      </c>
      <c r="G79" s="112">
        <v>14952</v>
      </c>
      <c r="H79" s="112">
        <v>5744283</v>
      </c>
      <c r="I79" s="112">
        <v>14945</v>
      </c>
    </row>
    <row r="80" spans="1:9" x14ac:dyDescent="0.2">
      <c r="A80" s="209">
        <v>305</v>
      </c>
      <c r="B80" s="209"/>
      <c r="C80" s="110" t="s">
        <v>338</v>
      </c>
      <c r="D80" s="112">
        <v>2526222</v>
      </c>
      <c r="E80" s="112">
        <v>16523</v>
      </c>
      <c r="F80" s="112">
        <v>3054602</v>
      </c>
      <c r="G80" s="112">
        <v>19978</v>
      </c>
      <c r="H80" s="112">
        <v>3054602</v>
      </c>
      <c r="I80" s="112">
        <v>19978</v>
      </c>
    </row>
    <row r="81" spans="1:9" x14ac:dyDescent="0.2">
      <c r="A81" s="209">
        <v>312</v>
      </c>
      <c r="B81" s="209"/>
      <c r="C81" s="110" t="s">
        <v>339</v>
      </c>
      <c r="D81" s="112">
        <v>3803579</v>
      </c>
      <c r="E81" s="112">
        <v>7908</v>
      </c>
      <c r="F81" s="112">
        <v>5477298</v>
      </c>
      <c r="G81" s="112">
        <v>11387</v>
      </c>
      <c r="H81" s="112">
        <v>5445598</v>
      </c>
      <c r="I81" s="112">
        <v>11321</v>
      </c>
    </row>
    <row r="82" spans="1:9" x14ac:dyDescent="0.2">
      <c r="A82" s="209">
        <v>314</v>
      </c>
      <c r="B82" s="209"/>
      <c r="C82" s="110" t="s">
        <v>340</v>
      </c>
      <c r="D82" s="112">
        <v>1841474</v>
      </c>
      <c r="E82" s="112">
        <v>9041</v>
      </c>
      <c r="F82" s="112">
        <v>2870974</v>
      </c>
      <c r="G82" s="112">
        <v>14096</v>
      </c>
      <c r="H82" s="112">
        <v>2522025</v>
      </c>
      <c r="I82" s="112">
        <v>12383</v>
      </c>
    </row>
    <row r="83" spans="1:9" x14ac:dyDescent="0.2">
      <c r="A83" s="209">
        <v>316</v>
      </c>
      <c r="B83" s="209"/>
      <c r="C83" s="110" t="s">
        <v>341</v>
      </c>
      <c r="D83" s="112">
        <v>2045802</v>
      </c>
      <c r="E83" s="112">
        <v>10794</v>
      </c>
      <c r="F83" s="112">
        <v>4170088</v>
      </c>
      <c r="G83" s="112">
        <v>22002</v>
      </c>
      <c r="H83" s="112">
        <v>2996596</v>
      </c>
      <c r="I83" s="112">
        <v>15811</v>
      </c>
    </row>
    <row r="84" spans="1:9" x14ac:dyDescent="0.2">
      <c r="A84" s="209">
        <v>321</v>
      </c>
      <c r="B84" s="209"/>
      <c r="C84" s="110" t="s">
        <v>342</v>
      </c>
      <c r="D84" s="112">
        <v>30398559</v>
      </c>
      <c r="E84" s="112">
        <v>6004</v>
      </c>
      <c r="F84" s="112">
        <v>57343925</v>
      </c>
      <c r="G84" s="112">
        <v>11326</v>
      </c>
      <c r="H84" s="112">
        <v>46808013</v>
      </c>
      <c r="I84" s="112">
        <v>9245</v>
      </c>
    </row>
    <row r="85" spans="1:9" x14ac:dyDescent="0.2">
      <c r="A85" s="209">
        <v>322</v>
      </c>
      <c r="B85" s="209"/>
      <c r="C85" s="110" t="s">
        <v>343</v>
      </c>
      <c r="D85" s="112">
        <v>8939046</v>
      </c>
      <c r="E85" s="112">
        <v>5699</v>
      </c>
      <c r="F85" s="112">
        <v>24161528</v>
      </c>
      <c r="G85" s="112">
        <v>15404</v>
      </c>
      <c r="H85" s="112">
        <v>12778284</v>
      </c>
      <c r="I85" s="112">
        <v>8146</v>
      </c>
    </row>
    <row r="86" spans="1:9" x14ac:dyDescent="0.2">
      <c r="A86" s="209">
        <v>331</v>
      </c>
      <c r="B86" s="209"/>
      <c r="C86" s="110" t="s">
        <v>344</v>
      </c>
      <c r="D86" s="112">
        <v>28607494</v>
      </c>
      <c r="E86" s="112">
        <v>6868</v>
      </c>
      <c r="F86" s="112">
        <v>40195149</v>
      </c>
      <c r="G86" s="112">
        <v>9650</v>
      </c>
      <c r="H86" s="112">
        <v>36654054</v>
      </c>
      <c r="I86" s="112">
        <v>8800</v>
      </c>
    </row>
    <row r="87" spans="1:9" x14ac:dyDescent="0.2">
      <c r="A87" s="209">
        <v>340</v>
      </c>
      <c r="B87" s="209"/>
      <c r="C87" s="110" t="s">
        <v>345</v>
      </c>
      <c r="D87" s="112">
        <v>43656445</v>
      </c>
      <c r="E87" s="112">
        <v>9670</v>
      </c>
      <c r="F87" s="112">
        <v>62396035</v>
      </c>
      <c r="G87" s="112">
        <v>13821</v>
      </c>
      <c r="H87" s="112">
        <v>55426086</v>
      </c>
      <c r="I87" s="112">
        <v>12277</v>
      </c>
    </row>
    <row r="88" spans="1:9" x14ac:dyDescent="0.2">
      <c r="A88" s="209">
        <v>341</v>
      </c>
      <c r="B88" s="209"/>
      <c r="C88" s="110" t="s">
        <v>346</v>
      </c>
      <c r="D88" s="112">
        <v>6464746</v>
      </c>
      <c r="E88" s="112">
        <v>13718</v>
      </c>
      <c r="F88" s="112">
        <v>9477403</v>
      </c>
      <c r="G88" s="112">
        <v>20110</v>
      </c>
      <c r="H88" s="112">
        <v>9237403</v>
      </c>
      <c r="I88" s="112">
        <v>19601</v>
      </c>
    </row>
    <row r="89" spans="1:9" x14ac:dyDescent="0.2">
      <c r="A89" s="209">
        <v>342</v>
      </c>
      <c r="B89" s="209"/>
      <c r="C89" s="110" t="s">
        <v>347</v>
      </c>
      <c r="D89" s="112">
        <v>1772221</v>
      </c>
      <c r="E89" s="112">
        <v>16448</v>
      </c>
      <c r="F89" s="112">
        <v>2331080</v>
      </c>
      <c r="G89" s="112">
        <v>21635</v>
      </c>
      <c r="H89" s="112">
        <v>2331080</v>
      </c>
      <c r="I89" s="112">
        <v>21635</v>
      </c>
    </row>
    <row r="90" spans="1:9" x14ac:dyDescent="0.2">
      <c r="A90" s="209">
        <v>351</v>
      </c>
      <c r="B90" s="209"/>
      <c r="C90" s="110" t="s">
        <v>348</v>
      </c>
      <c r="D90" s="112">
        <v>9311216</v>
      </c>
      <c r="E90" s="112">
        <v>1219</v>
      </c>
      <c r="F90" s="112">
        <v>38809019</v>
      </c>
      <c r="G90" s="112">
        <v>5083</v>
      </c>
      <c r="H90" s="112">
        <v>36805395</v>
      </c>
      <c r="I90" s="112">
        <v>4820</v>
      </c>
    </row>
    <row r="91" spans="1:9" x14ac:dyDescent="0.2">
      <c r="A91" s="209">
        <v>363</v>
      </c>
      <c r="B91" s="209"/>
      <c r="C91" s="110" t="s">
        <v>349</v>
      </c>
      <c r="D91" s="112">
        <v>6111676</v>
      </c>
      <c r="E91" s="112">
        <v>7374</v>
      </c>
      <c r="F91" s="112">
        <v>9948672</v>
      </c>
      <c r="G91" s="112">
        <v>12003</v>
      </c>
      <c r="H91" s="112">
        <v>8726930</v>
      </c>
      <c r="I91" s="112">
        <v>10529</v>
      </c>
    </row>
    <row r="92" spans="1:9" x14ac:dyDescent="0.2">
      <c r="A92" s="209">
        <v>364</v>
      </c>
      <c r="B92" s="209"/>
      <c r="C92" s="110" t="s">
        <v>350</v>
      </c>
      <c r="D92" s="112">
        <v>219434</v>
      </c>
      <c r="E92" s="112">
        <v>13784</v>
      </c>
      <c r="F92" s="112">
        <v>287751</v>
      </c>
      <c r="G92" s="112">
        <v>18075</v>
      </c>
      <c r="H92" s="112">
        <v>287751</v>
      </c>
      <c r="I92" s="112">
        <v>18075</v>
      </c>
    </row>
    <row r="93" spans="1:9" x14ac:dyDescent="0.2">
      <c r="A93" s="209">
        <v>365</v>
      </c>
      <c r="B93" s="209"/>
      <c r="C93" s="110" t="s">
        <v>351</v>
      </c>
      <c r="D93" s="112">
        <v>4040005</v>
      </c>
      <c r="E93" s="112">
        <v>14442</v>
      </c>
      <c r="F93" s="112">
        <v>5321977</v>
      </c>
      <c r="G93" s="112">
        <v>19025</v>
      </c>
      <c r="H93" s="112">
        <v>4997404</v>
      </c>
      <c r="I93" s="112">
        <v>17865</v>
      </c>
    </row>
    <row r="94" spans="1:9" x14ac:dyDescent="0.2">
      <c r="A94" s="209">
        <v>370</v>
      </c>
      <c r="B94" s="209"/>
      <c r="C94" s="110" t="s">
        <v>352</v>
      </c>
      <c r="D94" s="112">
        <v>8320430</v>
      </c>
      <c r="E94" s="112">
        <v>6830</v>
      </c>
      <c r="F94" s="112">
        <v>11492059</v>
      </c>
      <c r="G94" s="112">
        <v>9434</v>
      </c>
      <c r="H94" s="112">
        <v>10441399</v>
      </c>
      <c r="I94" s="112">
        <v>8571</v>
      </c>
    </row>
    <row r="95" spans="1:9" x14ac:dyDescent="0.2">
      <c r="A95" s="210">
        <v>371</v>
      </c>
      <c r="B95" s="210"/>
      <c r="C95" s="113" t="s">
        <v>353</v>
      </c>
      <c r="D95" s="114">
        <v>8957188</v>
      </c>
      <c r="E95" s="114">
        <v>7073</v>
      </c>
      <c r="F95" s="114">
        <v>14031546</v>
      </c>
      <c r="G95" s="114">
        <v>11080</v>
      </c>
      <c r="H95" s="114">
        <v>12691808</v>
      </c>
      <c r="I95" s="114">
        <v>10023</v>
      </c>
    </row>
    <row r="96" spans="1:9" x14ac:dyDescent="0.2">
      <c r="A96" s="209">
        <v>372</v>
      </c>
      <c r="B96" s="209"/>
      <c r="C96" s="110" t="s">
        <v>354</v>
      </c>
      <c r="D96" s="112">
        <v>6778019</v>
      </c>
      <c r="E96" s="112">
        <v>7259</v>
      </c>
      <c r="F96" s="112">
        <v>9385120</v>
      </c>
      <c r="G96" s="112">
        <v>10052</v>
      </c>
      <c r="H96" s="112">
        <v>9055120</v>
      </c>
      <c r="I96" s="112">
        <v>9698</v>
      </c>
    </row>
    <row r="97" spans="1:9" x14ac:dyDescent="0.2">
      <c r="A97" s="209">
        <v>373</v>
      </c>
      <c r="B97" s="209"/>
      <c r="C97" s="110" t="s">
        <v>355</v>
      </c>
      <c r="D97" s="112">
        <v>9658670</v>
      </c>
      <c r="E97" s="112">
        <v>5969</v>
      </c>
      <c r="F97" s="112">
        <v>13953139</v>
      </c>
      <c r="G97" s="112">
        <v>8623</v>
      </c>
      <c r="H97" s="112">
        <v>12987801</v>
      </c>
      <c r="I97" s="112">
        <v>8026</v>
      </c>
    </row>
    <row r="98" spans="1:9" x14ac:dyDescent="0.2">
      <c r="A98" s="209">
        <v>381</v>
      </c>
      <c r="B98" s="209"/>
      <c r="C98" s="110" t="s">
        <v>356</v>
      </c>
      <c r="D98" s="112">
        <v>12190216</v>
      </c>
      <c r="E98" s="112">
        <v>8361</v>
      </c>
      <c r="F98" s="112">
        <v>18637042</v>
      </c>
      <c r="G98" s="112">
        <v>12782</v>
      </c>
      <c r="H98" s="112">
        <v>18322042</v>
      </c>
      <c r="I98" s="112">
        <v>12566</v>
      </c>
    </row>
    <row r="99" spans="1:9" x14ac:dyDescent="0.2">
      <c r="A99" s="209">
        <v>382</v>
      </c>
      <c r="B99" s="209"/>
      <c r="C99" s="110" t="s">
        <v>357</v>
      </c>
      <c r="D99" s="112">
        <v>1867934</v>
      </c>
      <c r="E99" s="112">
        <v>10336</v>
      </c>
      <c r="F99" s="112">
        <v>2604072</v>
      </c>
      <c r="G99" s="112">
        <v>14409</v>
      </c>
      <c r="H99" s="112">
        <v>2494072</v>
      </c>
      <c r="I99" s="112">
        <v>13801</v>
      </c>
    </row>
    <row r="100" spans="1:9" x14ac:dyDescent="0.2">
      <c r="A100" s="209">
        <v>383</v>
      </c>
      <c r="B100" s="209"/>
      <c r="C100" s="110" t="s">
        <v>358</v>
      </c>
      <c r="D100" s="112">
        <v>372367</v>
      </c>
      <c r="E100" s="112">
        <v>20381</v>
      </c>
      <c r="F100" s="112">
        <v>466878</v>
      </c>
      <c r="G100" s="112">
        <v>25554</v>
      </c>
      <c r="H100" s="112">
        <v>466878</v>
      </c>
      <c r="I100" s="112">
        <v>25554</v>
      </c>
    </row>
    <row r="101" spans="1:9" x14ac:dyDescent="0.2">
      <c r="A101" s="209">
        <v>391</v>
      </c>
      <c r="B101" s="209"/>
      <c r="C101" s="110" t="s">
        <v>359</v>
      </c>
      <c r="D101" s="112">
        <v>10345282</v>
      </c>
      <c r="E101" s="112">
        <v>10344</v>
      </c>
      <c r="F101" s="112">
        <v>14270493</v>
      </c>
      <c r="G101" s="112">
        <v>14269</v>
      </c>
      <c r="H101" s="112">
        <v>13434561</v>
      </c>
      <c r="I101" s="112">
        <v>13433</v>
      </c>
    </row>
    <row r="102" spans="1:9" x14ac:dyDescent="0.2">
      <c r="A102" s="209">
        <v>392</v>
      </c>
      <c r="B102" s="209"/>
      <c r="C102" s="110" t="s">
        <v>360</v>
      </c>
      <c r="D102" s="112">
        <v>2013087</v>
      </c>
      <c r="E102" s="112">
        <v>23070</v>
      </c>
      <c r="F102" s="112">
        <v>2650335</v>
      </c>
      <c r="G102" s="112">
        <v>30373</v>
      </c>
      <c r="H102" s="112">
        <v>2650335</v>
      </c>
      <c r="I102" s="112">
        <v>30373</v>
      </c>
    </row>
    <row r="103" spans="1:9" x14ac:dyDescent="0.2">
      <c r="A103" s="209">
        <v>393</v>
      </c>
      <c r="B103" s="209"/>
      <c r="C103" s="110" t="s">
        <v>361</v>
      </c>
      <c r="D103" s="112">
        <v>5119415</v>
      </c>
      <c r="E103" s="112">
        <v>11136</v>
      </c>
      <c r="F103" s="112">
        <v>6843427</v>
      </c>
      <c r="G103" s="112">
        <v>14886</v>
      </c>
      <c r="H103" s="112">
        <v>6608427</v>
      </c>
      <c r="I103" s="112">
        <v>14375</v>
      </c>
    </row>
    <row r="104" spans="1:9" x14ac:dyDescent="0.2">
      <c r="A104" s="209">
        <v>394</v>
      </c>
      <c r="B104" s="209"/>
      <c r="C104" s="110" t="s">
        <v>362</v>
      </c>
      <c r="D104" s="112">
        <v>593952</v>
      </c>
      <c r="E104" s="112">
        <v>26016</v>
      </c>
      <c r="F104" s="112">
        <v>701945</v>
      </c>
      <c r="G104" s="112">
        <v>30747</v>
      </c>
      <c r="H104" s="112">
        <v>701945</v>
      </c>
      <c r="I104" s="112">
        <v>30747</v>
      </c>
    </row>
    <row r="105" spans="1:9" x14ac:dyDescent="0.2">
      <c r="A105" s="209">
        <v>401</v>
      </c>
      <c r="B105" s="209"/>
      <c r="C105" s="110" t="s">
        <v>363</v>
      </c>
      <c r="D105" s="112">
        <v>14579095</v>
      </c>
      <c r="E105" s="112">
        <v>8558</v>
      </c>
      <c r="F105" s="112">
        <v>22004258</v>
      </c>
      <c r="G105" s="112">
        <v>12917</v>
      </c>
      <c r="H105" s="112">
        <v>20612652</v>
      </c>
      <c r="I105" s="112">
        <v>12100</v>
      </c>
    </row>
    <row r="106" spans="1:9" x14ac:dyDescent="0.2">
      <c r="A106" s="209">
        <v>411</v>
      </c>
      <c r="B106" s="209"/>
      <c r="C106" s="110" t="s">
        <v>364</v>
      </c>
      <c r="D106" s="112">
        <v>59583685</v>
      </c>
      <c r="E106" s="112">
        <v>6588</v>
      </c>
      <c r="F106" s="112">
        <v>161184137</v>
      </c>
      <c r="G106" s="112">
        <v>17822</v>
      </c>
      <c r="H106" s="112">
        <v>90229753</v>
      </c>
      <c r="I106" s="112">
        <v>9977</v>
      </c>
    </row>
    <row r="107" spans="1:9" x14ac:dyDescent="0.2">
      <c r="A107" s="209">
        <v>412</v>
      </c>
      <c r="B107" s="209"/>
      <c r="C107" s="110" t="s">
        <v>365</v>
      </c>
      <c r="D107" s="112">
        <v>8880454</v>
      </c>
      <c r="E107" s="112">
        <v>7369</v>
      </c>
      <c r="F107" s="112">
        <v>13612199</v>
      </c>
      <c r="G107" s="112">
        <v>11295</v>
      </c>
      <c r="H107" s="112">
        <v>12340444</v>
      </c>
      <c r="I107" s="112">
        <v>10240</v>
      </c>
    </row>
    <row r="108" spans="1:9" x14ac:dyDescent="0.2">
      <c r="A108" s="209">
        <v>413</v>
      </c>
      <c r="B108" s="209"/>
      <c r="C108" s="110" t="s">
        <v>366</v>
      </c>
      <c r="D108" s="112">
        <v>10713865</v>
      </c>
      <c r="E108" s="112">
        <v>6898</v>
      </c>
      <c r="F108" s="112">
        <v>15018058</v>
      </c>
      <c r="G108" s="112">
        <v>9670</v>
      </c>
      <c r="H108" s="112">
        <v>14085961</v>
      </c>
      <c r="I108" s="112">
        <v>9070</v>
      </c>
    </row>
    <row r="109" spans="1:9" x14ac:dyDescent="0.2">
      <c r="A109" s="209">
        <v>414</v>
      </c>
      <c r="B109" s="209"/>
      <c r="C109" s="110" t="s">
        <v>367</v>
      </c>
      <c r="D109" s="112">
        <v>11909339</v>
      </c>
      <c r="E109" s="112">
        <v>6421</v>
      </c>
      <c r="F109" s="112">
        <v>18010765</v>
      </c>
      <c r="G109" s="112">
        <v>9710</v>
      </c>
      <c r="H109" s="112">
        <v>17037956</v>
      </c>
      <c r="I109" s="112">
        <v>9186</v>
      </c>
    </row>
    <row r="110" spans="1:9" x14ac:dyDescent="0.2">
      <c r="A110" s="209">
        <v>415</v>
      </c>
      <c r="B110" s="209"/>
      <c r="C110" s="110" t="s">
        <v>368</v>
      </c>
      <c r="D110" s="112">
        <v>2911357</v>
      </c>
      <c r="E110" s="112">
        <v>8990</v>
      </c>
      <c r="F110" s="112">
        <v>4168673</v>
      </c>
      <c r="G110" s="112">
        <v>12873</v>
      </c>
      <c r="H110" s="112">
        <v>4168673</v>
      </c>
      <c r="I110" s="112">
        <v>12873</v>
      </c>
    </row>
    <row r="111" spans="1:9" x14ac:dyDescent="0.2">
      <c r="A111" s="209">
        <v>416</v>
      </c>
      <c r="B111" s="209"/>
      <c r="C111" s="110" t="s">
        <v>369</v>
      </c>
      <c r="D111" s="112">
        <v>177518</v>
      </c>
      <c r="E111" s="112">
        <v>59173</v>
      </c>
      <c r="F111" s="112">
        <v>243850</v>
      </c>
      <c r="G111" s="112">
        <v>81283</v>
      </c>
      <c r="H111" s="112">
        <v>232119</v>
      </c>
      <c r="I111" s="112">
        <v>77373</v>
      </c>
    </row>
    <row r="112" spans="1:9" x14ac:dyDescent="0.2">
      <c r="A112" s="209">
        <v>417</v>
      </c>
      <c r="B112" s="209"/>
      <c r="C112" s="110" t="s">
        <v>370</v>
      </c>
      <c r="D112" s="112">
        <v>3055936</v>
      </c>
      <c r="E112" s="112">
        <v>9605</v>
      </c>
      <c r="F112" s="112">
        <v>3899999</v>
      </c>
      <c r="G112" s="112">
        <v>12258</v>
      </c>
      <c r="H112" s="112">
        <v>3899999</v>
      </c>
      <c r="I112" s="112">
        <v>12258</v>
      </c>
    </row>
    <row r="113" spans="1:9" x14ac:dyDescent="0.2">
      <c r="A113" s="209">
        <v>418</v>
      </c>
      <c r="B113" s="209"/>
      <c r="C113" s="110" t="s">
        <v>371</v>
      </c>
      <c r="D113" s="112">
        <v>2864158</v>
      </c>
      <c r="E113" s="112">
        <v>7479</v>
      </c>
      <c r="F113" s="112">
        <v>5179443</v>
      </c>
      <c r="G113" s="112">
        <v>13525</v>
      </c>
      <c r="H113" s="112">
        <v>4549997</v>
      </c>
      <c r="I113" s="112">
        <v>11882</v>
      </c>
    </row>
    <row r="114" spans="1:9" x14ac:dyDescent="0.2">
      <c r="A114" s="209">
        <v>421</v>
      </c>
      <c r="B114" s="209"/>
      <c r="C114" s="110" t="s">
        <v>372</v>
      </c>
      <c r="D114" s="112">
        <v>14677833</v>
      </c>
      <c r="E114" s="112">
        <v>11572</v>
      </c>
      <c r="F114" s="112">
        <v>30354147</v>
      </c>
      <c r="G114" s="112">
        <v>23932</v>
      </c>
      <c r="H114" s="112">
        <v>17159506</v>
      </c>
      <c r="I114" s="112">
        <v>13529</v>
      </c>
    </row>
    <row r="115" spans="1:9" x14ac:dyDescent="0.2">
      <c r="A115" s="209">
        <v>422</v>
      </c>
      <c r="B115" s="209"/>
      <c r="C115" s="110" t="s">
        <v>373</v>
      </c>
      <c r="D115" s="112">
        <v>2276418</v>
      </c>
      <c r="E115" s="112">
        <v>11627</v>
      </c>
      <c r="F115" s="112">
        <v>3868120</v>
      </c>
      <c r="G115" s="112">
        <v>19757</v>
      </c>
      <c r="H115" s="112">
        <v>3627490</v>
      </c>
      <c r="I115" s="112">
        <v>18528</v>
      </c>
    </row>
    <row r="116" spans="1:9" x14ac:dyDescent="0.2">
      <c r="A116" s="209">
        <v>431</v>
      </c>
      <c r="B116" s="209"/>
      <c r="C116" s="110" t="s">
        <v>374</v>
      </c>
      <c r="D116" s="112">
        <v>9225580</v>
      </c>
      <c r="E116" s="112">
        <v>6414</v>
      </c>
      <c r="F116" s="112">
        <v>12889330</v>
      </c>
      <c r="G116" s="112">
        <v>8961</v>
      </c>
      <c r="H116" s="112">
        <v>12753849</v>
      </c>
      <c r="I116" s="112">
        <v>8867</v>
      </c>
    </row>
    <row r="117" spans="1:9" x14ac:dyDescent="0.2">
      <c r="A117" s="209">
        <v>432</v>
      </c>
      <c r="B117" s="209"/>
      <c r="C117" s="110" t="s">
        <v>375</v>
      </c>
      <c r="D117" s="112">
        <v>1632834</v>
      </c>
      <c r="E117" s="112">
        <v>10195</v>
      </c>
      <c r="F117" s="112">
        <v>2341479</v>
      </c>
      <c r="G117" s="112">
        <v>14620</v>
      </c>
      <c r="H117" s="112">
        <v>2341479</v>
      </c>
      <c r="I117" s="112">
        <v>14620</v>
      </c>
    </row>
    <row r="118" spans="1:9" x14ac:dyDescent="0.2">
      <c r="A118" s="209">
        <v>433</v>
      </c>
      <c r="B118" s="209"/>
      <c r="C118" s="110" t="s">
        <v>376</v>
      </c>
      <c r="D118" s="112">
        <v>1623667</v>
      </c>
      <c r="E118" s="112">
        <v>13608</v>
      </c>
      <c r="F118" s="112">
        <v>2478881</v>
      </c>
      <c r="G118" s="112">
        <v>20776</v>
      </c>
      <c r="H118" s="112">
        <v>2053694</v>
      </c>
      <c r="I118" s="112">
        <v>17212</v>
      </c>
    </row>
    <row r="119" spans="1:9" x14ac:dyDescent="0.2">
      <c r="A119" s="209">
        <v>768</v>
      </c>
      <c r="B119" s="211" t="s">
        <v>123</v>
      </c>
      <c r="C119" s="110" t="s">
        <v>377</v>
      </c>
      <c r="D119" s="112">
        <v>2042721</v>
      </c>
      <c r="E119" s="112">
        <v>10295</v>
      </c>
      <c r="F119" s="112">
        <v>2344733</v>
      </c>
      <c r="G119" s="112">
        <v>11818</v>
      </c>
      <c r="H119" s="112">
        <v>2291975</v>
      </c>
      <c r="I119" s="112">
        <v>11552</v>
      </c>
    </row>
    <row r="120" spans="1:9" x14ac:dyDescent="0.2">
      <c r="A120" s="209">
        <v>785</v>
      </c>
      <c r="B120" s="211" t="s">
        <v>123</v>
      </c>
      <c r="C120" s="110" t="s">
        <v>378</v>
      </c>
      <c r="D120" s="112">
        <v>2176201</v>
      </c>
      <c r="E120" s="112">
        <v>11818</v>
      </c>
      <c r="F120" s="112">
        <v>2532339</v>
      </c>
      <c r="G120" s="112">
        <v>13752</v>
      </c>
      <c r="H120" s="112">
        <v>2281703</v>
      </c>
      <c r="I120" s="112">
        <v>12391</v>
      </c>
    </row>
    <row r="121" spans="1:9" x14ac:dyDescent="0.2">
      <c r="A121" s="209">
        <v>795</v>
      </c>
      <c r="B121" s="211" t="s">
        <v>123</v>
      </c>
      <c r="C121" s="110" t="s">
        <v>379</v>
      </c>
      <c r="D121" s="112">
        <v>6164066</v>
      </c>
      <c r="E121" s="112">
        <v>4928</v>
      </c>
      <c r="F121" s="112">
        <v>13894158</v>
      </c>
      <c r="G121" s="112">
        <v>11108</v>
      </c>
      <c r="H121" s="112">
        <v>9196552</v>
      </c>
      <c r="I121" s="112">
        <v>7353</v>
      </c>
    </row>
    <row r="122" spans="1:9" x14ac:dyDescent="0.2">
      <c r="A122" s="209">
        <v>796</v>
      </c>
      <c r="B122" s="211" t="s">
        <v>123</v>
      </c>
      <c r="C122" s="110" t="s">
        <v>380</v>
      </c>
      <c r="D122" s="112">
        <v>2330264</v>
      </c>
      <c r="E122" s="112">
        <v>5624</v>
      </c>
      <c r="F122" s="112">
        <v>3477741</v>
      </c>
      <c r="G122" s="112">
        <v>8393</v>
      </c>
      <c r="H122" s="112">
        <v>3477741</v>
      </c>
      <c r="I122" s="112">
        <v>8393</v>
      </c>
    </row>
    <row r="123" spans="1:9" x14ac:dyDescent="0.2">
      <c r="A123" s="209">
        <v>751</v>
      </c>
      <c r="B123" s="211" t="s">
        <v>123</v>
      </c>
      <c r="C123" s="110" t="s">
        <v>381</v>
      </c>
      <c r="D123" s="112">
        <v>1776089</v>
      </c>
      <c r="E123" s="112">
        <v>8805</v>
      </c>
      <c r="F123" s="112">
        <v>2050668</v>
      </c>
      <c r="G123" s="112">
        <v>10166</v>
      </c>
      <c r="H123" s="112">
        <v>2050668</v>
      </c>
      <c r="I123" s="112">
        <v>10166</v>
      </c>
    </row>
    <row r="124" spans="1:9" x14ac:dyDescent="0.2">
      <c r="A124" s="209">
        <v>794</v>
      </c>
      <c r="B124" s="211" t="s">
        <v>123</v>
      </c>
      <c r="C124" s="110" t="s">
        <v>382</v>
      </c>
      <c r="D124" s="112">
        <v>1732244</v>
      </c>
      <c r="E124" s="112">
        <v>11864</v>
      </c>
      <c r="F124" s="112">
        <v>2335962</v>
      </c>
      <c r="G124" s="112">
        <v>15999</v>
      </c>
      <c r="H124" s="112">
        <v>2159528</v>
      </c>
      <c r="I124" s="112">
        <v>14790</v>
      </c>
    </row>
    <row r="125" spans="1:9" x14ac:dyDescent="0.2">
      <c r="A125" s="209">
        <v>813</v>
      </c>
      <c r="B125" s="211" t="s">
        <v>123</v>
      </c>
      <c r="C125" s="110" t="s">
        <v>383</v>
      </c>
      <c r="D125" s="112">
        <v>1188654</v>
      </c>
      <c r="E125" s="112">
        <v>6389</v>
      </c>
      <c r="F125" s="112">
        <v>3699806</v>
      </c>
      <c r="G125" s="112">
        <v>19887</v>
      </c>
      <c r="H125" s="112">
        <v>1533948</v>
      </c>
      <c r="I125" s="112">
        <v>8245</v>
      </c>
    </row>
    <row r="126" spans="1:9" x14ac:dyDescent="0.2">
      <c r="A126" s="209">
        <v>790</v>
      </c>
      <c r="B126" s="211" t="s">
        <v>123</v>
      </c>
      <c r="C126" s="110" t="s">
        <v>384</v>
      </c>
      <c r="D126" s="112">
        <v>794283</v>
      </c>
      <c r="E126" s="112">
        <v>11679</v>
      </c>
      <c r="F126" s="112">
        <v>823678</v>
      </c>
      <c r="G126" s="112">
        <v>12111</v>
      </c>
      <c r="H126" s="112">
        <v>823678</v>
      </c>
      <c r="I126" s="112">
        <v>12111</v>
      </c>
    </row>
    <row r="127" spans="1:9" x14ac:dyDescent="0.2">
      <c r="A127" s="209">
        <v>451</v>
      </c>
      <c r="B127" s="211" t="s">
        <v>124</v>
      </c>
      <c r="C127" s="110" t="s">
        <v>385</v>
      </c>
      <c r="D127" s="112">
        <v>2283187</v>
      </c>
      <c r="E127" s="112">
        <v>6355</v>
      </c>
      <c r="F127" s="112">
        <v>3431503</v>
      </c>
      <c r="G127" s="112">
        <v>9551</v>
      </c>
      <c r="H127" s="112">
        <v>3284605</v>
      </c>
      <c r="I127" s="112">
        <v>9142</v>
      </c>
    </row>
    <row r="128" spans="1:9" x14ac:dyDescent="0.2">
      <c r="A128" s="209">
        <v>452</v>
      </c>
      <c r="B128" s="209" t="s">
        <v>124</v>
      </c>
      <c r="C128" s="110" t="s">
        <v>386</v>
      </c>
      <c r="D128" s="112">
        <v>22393067</v>
      </c>
      <c r="E128" s="112">
        <v>5934</v>
      </c>
      <c r="F128" s="112">
        <v>25986079</v>
      </c>
      <c r="G128" s="112">
        <v>6886</v>
      </c>
      <c r="H128" s="112">
        <v>25986079</v>
      </c>
      <c r="I128" s="112">
        <v>6886</v>
      </c>
    </row>
    <row r="129" spans="1:9" x14ac:dyDescent="0.2">
      <c r="A129" s="209">
        <v>453</v>
      </c>
      <c r="B129" s="209" t="s">
        <v>124</v>
      </c>
      <c r="C129" s="110" t="s">
        <v>387</v>
      </c>
      <c r="D129" s="112">
        <v>3712192</v>
      </c>
      <c r="E129" s="112">
        <v>6787</v>
      </c>
      <c r="F129" s="112">
        <v>4345163</v>
      </c>
      <c r="G129" s="112">
        <v>7944</v>
      </c>
      <c r="H129" s="112">
        <v>3703572</v>
      </c>
      <c r="I129" s="112">
        <v>6771</v>
      </c>
    </row>
    <row r="130" spans="1:9" x14ac:dyDescent="0.2">
      <c r="A130" s="209">
        <v>454</v>
      </c>
      <c r="B130" s="209" t="s">
        <v>124</v>
      </c>
      <c r="C130" s="110" t="s">
        <v>388</v>
      </c>
      <c r="D130" s="112">
        <v>2153712</v>
      </c>
      <c r="E130" s="112">
        <v>8527</v>
      </c>
      <c r="F130" s="112">
        <v>2902376</v>
      </c>
      <c r="G130" s="112">
        <v>11491</v>
      </c>
      <c r="H130" s="112">
        <v>2862076</v>
      </c>
      <c r="I130" s="112">
        <v>11331</v>
      </c>
    </row>
    <row r="131" spans="1:9" x14ac:dyDescent="0.2">
      <c r="A131" s="209">
        <v>455</v>
      </c>
      <c r="B131" s="209" t="s">
        <v>124</v>
      </c>
      <c r="C131" s="110" t="s">
        <v>389</v>
      </c>
      <c r="D131" s="112">
        <v>6274020</v>
      </c>
      <c r="E131" s="112">
        <v>5178</v>
      </c>
      <c r="F131" s="112">
        <v>13341858</v>
      </c>
      <c r="G131" s="112">
        <v>11012</v>
      </c>
      <c r="H131" s="112">
        <v>9093011</v>
      </c>
      <c r="I131" s="112">
        <v>7505</v>
      </c>
    </row>
    <row r="132" spans="1:9" x14ac:dyDescent="0.2">
      <c r="A132" s="209">
        <v>456</v>
      </c>
      <c r="B132" s="209" t="s">
        <v>124</v>
      </c>
      <c r="C132" s="110" t="s">
        <v>390</v>
      </c>
      <c r="D132" s="112">
        <v>1909395</v>
      </c>
      <c r="E132" s="112">
        <v>7037</v>
      </c>
      <c r="F132" s="112">
        <v>2509658</v>
      </c>
      <c r="G132" s="112">
        <v>9250</v>
      </c>
      <c r="H132" s="112">
        <v>2450132</v>
      </c>
      <c r="I132" s="112">
        <v>9030</v>
      </c>
    </row>
    <row r="133" spans="1:9" x14ac:dyDescent="0.2">
      <c r="A133" s="209">
        <v>457</v>
      </c>
      <c r="B133" s="209" t="s">
        <v>124</v>
      </c>
      <c r="C133" s="110" t="s">
        <v>391</v>
      </c>
      <c r="D133" s="112">
        <v>10441999</v>
      </c>
      <c r="E133" s="112">
        <v>5866</v>
      </c>
      <c r="F133" s="112">
        <v>11975228</v>
      </c>
      <c r="G133" s="112">
        <v>6727</v>
      </c>
      <c r="H133" s="112">
        <v>11975228</v>
      </c>
      <c r="I133" s="112">
        <v>6727</v>
      </c>
    </row>
    <row r="134" spans="1:9" x14ac:dyDescent="0.2">
      <c r="A134" s="209">
        <v>458</v>
      </c>
      <c r="B134" s="209" t="s">
        <v>124</v>
      </c>
      <c r="C134" s="110" t="s">
        <v>392</v>
      </c>
      <c r="D134" s="112">
        <v>2497172</v>
      </c>
      <c r="E134" s="112">
        <v>6354</v>
      </c>
      <c r="F134" s="112">
        <v>7051584</v>
      </c>
      <c r="G134" s="112">
        <v>17943</v>
      </c>
      <c r="H134" s="112">
        <v>3519091</v>
      </c>
      <c r="I134" s="112">
        <v>8954</v>
      </c>
    </row>
    <row r="135" spans="1:9" x14ac:dyDescent="0.2">
      <c r="A135" s="209">
        <v>460</v>
      </c>
      <c r="B135" s="209" t="s">
        <v>124</v>
      </c>
      <c r="C135" s="110" t="s">
        <v>393</v>
      </c>
      <c r="D135" s="112">
        <v>3371500</v>
      </c>
      <c r="E135" s="112">
        <v>6376</v>
      </c>
      <c r="F135" s="112">
        <v>3976787</v>
      </c>
      <c r="G135" s="112">
        <v>7521</v>
      </c>
      <c r="H135" s="112">
        <v>3659049</v>
      </c>
      <c r="I135" s="112">
        <v>6920</v>
      </c>
    </row>
    <row r="136" spans="1:9" x14ac:dyDescent="0.2">
      <c r="A136" s="209">
        <v>461</v>
      </c>
      <c r="B136" s="209" t="s">
        <v>124</v>
      </c>
      <c r="C136" s="110" t="s">
        <v>394</v>
      </c>
      <c r="D136" s="112">
        <v>2654249</v>
      </c>
      <c r="E136" s="112">
        <v>7667</v>
      </c>
      <c r="F136" s="112">
        <v>3380442</v>
      </c>
      <c r="G136" s="112">
        <v>9765</v>
      </c>
      <c r="H136" s="112">
        <v>3188245</v>
      </c>
      <c r="I136" s="112">
        <v>9210</v>
      </c>
    </row>
    <row r="137" spans="1:9" x14ac:dyDescent="0.2">
      <c r="A137" s="209">
        <v>462</v>
      </c>
      <c r="B137" s="209" t="s">
        <v>124</v>
      </c>
      <c r="C137" s="110" t="s">
        <v>395</v>
      </c>
      <c r="D137" s="112">
        <v>4222440</v>
      </c>
      <c r="E137" s="112">
        <v>6389</v>
      </c>
      <c r="F137" s="112">
        <v>5008428</v>
      </c>
      <c r="G137" s="112">
        <v>7579</v>
      </c>
      <c r="H137" s="112">
        <v>4892223</v>
      </c>
      <c r="I137" s="112">
        <v>7403</v>
      </c>
    </row>
    <row r="138" spans="1:9" x14ac:dyDescent="0.2">
      <c r="A138" s="209">
        <v>463</v>
      </c>
      <c r="B138" s="209" t="s">
        <v>124</v>
      </c>
      <c r="C138" s="110" t="s">
        <v>396</v>
      </c>
      <c r="D138" s="112">
        <v>5040499</v>
      </c>
      <c r="E138" s="112">
        <v>7081</v>
      </c>
      <c r="F138" s="112">
        <v>5971240</v>
      </c>
      <c r="G138" s="112">
        <v>8389</v>
      </c>
      <c r="H138" s="112">
        <v>5557005</v>
      </c>
      <c r="I138" s="112">
        <v>7807</v>
      </c>
    </row>
    <row r="139" spans="1:9" x14ac:dyDescent="0.2">
      <c r="A139" s="209">
        <v>464</v>
      </c>
      <c r="B139" s="209" t="s">
        <v>124</v>
      </c>
      <c r="C139" s="110" t="s">
        <v>397</v>
      </c>
      <c r="D139" s="112">
        <v>3850434</v>
      </c>
      <c r="E139" s="112">
        <v>6232</v>
      </c>
      <c r="F139" s="112">
        <v>4840648</v>
      </c>
      <c r="G139" s="112">
        <v>7835</v>
      </c>
      <c r="H139" s="112">
        <v>4701127</v>
      </c>
      <c r="I139" s="112">
        <v>7609</v>
      </c>
    </row>
    <row r="140" spans="1:9" x14ac:dyDescent="0.2">
      <c r="A140" s="209">
        <v>465</v>
      </c>
      <c r="B140" s="209" t="s">
        <v>124</v>
      </c>
      <c r="C140" s="110" t="s">
        <v>398</v>
      </c>
      <c r="D140" s="112">
        <v>1607265</v>
      </c>
      <c r="E140" s="112">
        <v>8233</v>
      </c>
      <c r="F140" s="112">
        <v>2136768</v>
      </c>
      <c r="G140" s="112">
        <v>10945</v>
      </c>
      <c r="H140" s="112">
        <v>2050223</v>
      </c>
      <c r="I140" s="112">
        <v>10502</v>
      </c>
    </row>
    <row r="141" spans="1:9" x14ac:dyDescent="0.2">
      <c r="A141" s="209">
        <v>466</v>
      </c>
      <c r="B141" s="209" t="s">
        <v>124</v>
      </c>
      <c r="C141" s="110" t="s">
        <v>399</v>
      </c>
      <c r="D141" s="112">
        <v>4819285</v>
      </c>
      <c r="E141" s="112">
        <v>5665</v>
      </c>
      <c r="F141" s="112">
        <v>5380111</v>
      </c>
      <c r="G141" s="112">
        <v>6324</v>
      </c>
      <c r="H141" s="112">
        <v>5380111</v>
      </c>
      <c r="I141" s="112">
        <v>6324</v>
      </c>
    </row>
    <row r="142" spans="1:9" x14ac:dyDescent="0.2">
      <c r="A142" s="209">
        <v>468</v>
      </c>
      <c r="B142" s="209" t="s">
        <v>124</v>
      </c>
      <c r="C142" s="110" t="s">
        <v>400</v>
      </c>
      <c r="D142" s="112">
        <v>2373251</v>
      </c>
      <c r="E142" s="112">
        <v>8597</v>
      </c>
      <c r="F142" s="112">
        <v>3045229</v>
      </c>
      <c r="G142" s="112">
        <v>11031</v>
      </c>
      <c r="H142" s="112">
        <v>2913885</v>
      </c>
      <c r="I142" s="112">
        <v>10555</v>
      </c>
    </row>
    <row r="143" spans="1:9" x14ac:dyDescent="0.2">
      <c r="A143" s="209">
        <v>469</v>
      </c>
      <c r="B143" s="209" t="s">
        <v>124</v>
      </c>
      <c r="C143" s="110" t="s">
        <v>401</v>
      </c>
      <c r="D143" s="112">
        <v>2768247</v>
      </c>
      <c r="E143" s="112">
        <v>10160</v>
      </c>
      <c r="F143" s="112">
        <v>2922748</v>
      </c>
      <c r="G143" s="112">
        <v>10727</v>
      </c>
      <c r="H143" s="112">
        <v>2922748</v>
      </c>
      <c r="I143" s="112">
        <v>10727</v>
      </c>
    </row>
    <row r="144" spans="1:9" x14ac:dyDescent="0.2">
      <c r="A144" s="209">
        <v>470</v>
      </c>
      <c r="B144" s="209" t="s">
        <v>124</v>
      </c>
      <c r="C144" s="110" t="s">
        <v>402</v>
      </c>
      <c r="D144" s="112">
        <v>1447888</v>
      </c>
      <c r="E144" s="112">
        <v>6387</v>
      </c>
      <c r="F144" s="112">
        <v>1522803</v>
      </c>
      <c r="G144" s="112">
        <v>6717</v>
      </c>
      <c r="H144" s="112">
        <v>1513737</v>
      </c>
      <c r="I144" s="112">
        <v>6677</v>
      </c>
    </row>
    <row r="145" spans="1:9" x14ac:dyDescent="0.2">
      <c r="A145" s="209">
        <v>472</v>
      </c>
      <c r="B145" s="209" t="s">
        <v>124</v>
      </c>
      <c r="C145" s="110" t="s">
        <v>403</v>
      </c>
      <c r="D145" s="112">
        <v>1204755</v>
      </c>
      <c r="E145" s="112">
        <v>6321</v>
      </c>
      <c r="F145" s="112">
        <v>1751477</v>
      </c>
      <c r="G145" s="112">
        <v>9189</v>
      </c>
      <c r="H145" s="112">
        <v>1576305</v>
      </c>
      <c r="I145" s="112">
        <v>8270</v>
      </c>
    </row>
    <row r="146" spans="1:9" x14ac:dyDescent="0.2">
      <c r="A146" s="209">
        <v>473</v>
      </c>
      <c r="B146" s="209" t="s">
        <v>124</v>
      </c>
      <c r="C146" s="110" t="s">
        <v>404</v>
      </c>
      <c r="D146" s="112">
        <v>2178926</v>
      </c>
      <c r="E146" s="112">
        <v>9381</v>
      </c>
      <c r="F146" s="112">
        <v>2857987</v>
      </c>
      <c r="G146" s="112">
        <v>12305</v>
      </c>
      <c r="H146" s="112">
        <v>2840437</v>
      </c>
      <c r="I146" s="112">
        <v>12229</v>
      </c>
    </row>
    <row r="147" spans="1:9" x14ac:dyDescent="0.2">
      <c r="A147" s="209">
        <v>474</v>
      </c>
      <c r="B147" s="209" t="s">
        <v>124</v>
      </c>
      <c r="C147" s="110" t="s">
        <v>405</v>
      </c>
      <c r="D147" s="112">
        <v>1539812</v>
      </c>
      <c r="E147" s="112">
        <v>7807</v>
      </c>
      <c r="F147" s="112">
        <v>2016991</v>
      </c>
      <c r="G147" s="112">
        <v>10226</v>
      </c>
      <c r="H147" s="112">
        <v>1919202</v>
      </c>
      <c r="I147" s="112">
        <v>9730</v>
      </c>
    </row>
    <row r="148" spans="1:9" x14ac:dyDescent="0.2">
      <c r="A148" s="209">
        <v>475</v>
      </c>
      <c r="B148" s="209" t="s">
        <v>124</v>
      </c>
      <c r="C148" s="110" t="s">
        <v>406</v>
      </c>
      <c r="D148" s="112">
        <v>6755844</v>
      </c>
      <c r="E148" s="112">
        <v>7004</v>
      </c>
      <c r="F148" s="112">
        <v>19627056</v>
      </c>
      <c r="G148" s="112">
        <v>20349</v>
      </c>
      <c r="H148" s="112">
        <v>8516449</v>
      </c>
      <c r="I148" s="112">
        <v>8830</v>
      </c>
    </row>
    <row r="149" spans="1:9" x14ac:dyDescent="0.2">
      <c r="A149" s="209">
        <v>476</v>
      </c>
      <c r="B149" s="209" t="s">
        <v>124</v>
      </c>
      <c r="C149" s="110" t="s">
        <v>407</v>
      </c>
      <c r="D149" s="112">
        <v>3674783</v>
      </c>
      <c r="E149" s="112">
        <v>7652</v>
      </c>
      <c r="F149" s="112">
        <v>5089788</v>
      </c>
      <c r="G149" s="112">
        <v>10598</v>
      </c>
      <c r="H149" s="112">
        <v>5089788</v>
      </c>
      <c r="I149" s="112">
        <v>10598</v>
      </c>
    </row>
    <row r="150" spans="1:9" x14ac:dyDescent="0.2">
      <c r="A150" s="209">
        <v>477</v>
      </c>
      <c r="B150" s="209" t="s">
        <v>124</v>
      </c>
      <c r="C150" s="110" t="s">
        <v>408</v>
      </c>
      <c r="D150" s="112">
        <v>2654030</v>
      </c>
      <c r="E150" s="112">
        <v>6059</v>
      </c>
      <c r="F150" s="112">
        <v>3433325</v>
      </c>
      <c r="G150" s="112">
        <v>7838</v>
      </c>
      <c r="H150" s="112">
        <v>3245869</v>
      </c>
      <c r="I150" s="112">
        <v>7410</v>
      </c>
    </row>
    <row r="151" spans="1:9" x14ac:dyDescent="0.2">
      <c r="A151" s="209">
        <v>478</v>
      </c>
      <c r="B151" s="209" t="s">
        <v>124</v>
      </c>
      <c r="C151" s="110" t="s">
        <v>409</v>
      </c>
      <c r="D151" s="112">
        <v>1743251</v>
      </c>
      <c r="E151" s="112">
        <v>6333</v>
      </c>
      <c r="F151" s="112">
        <v>2500109</v>
      </c>
      <c r="G151" s="112">
        <v>9083</v>
      </c>
      <c r="H151" s="112">
        <v>2440109</v>
      </c>
      <c r="I151" s="112">
        <v>8865</v>
      </c>
    </row>
    <row r="152" spans="1:9" x14ac:dyDescent="0.2">
      <c r="A152" s="209">
        <v>479</v>
      </c>
      <c r="B152" s="209" t="s">
        <v>124</v>
      </c>
      <c r="C152" s="110" t="s">
        <v>410</v>
      </c>
      <c r="D152" s="112">
        <v>1269150</v>
      </c>
      <c r="E152" s="112">
        <v>7642</v>
      </c>
      <c r="F152" s="112">
        <v>1918952</v>
      </c>
      <c r="G152" s="112">
        <v>11555</v>
      </c>
      <c r="H152" s="112">
        <v>1918952</v>
      </c>
      <c r="I152" s="112">
        <v>11555</v>
      </c>
    </row>
    <row r="153" spans="1:9" x14ac:dyDescent="0.2">
      <c r="A153" s="209">
        <v>480</v>
      </c>
      <c r="B153" s="209" t="s">
        <v>124</v>
      </c>
      <c r="C153" s="110" t="s">
        <v>411</v>
      </c>
      <c r="D153" s="112">
        <v>2888536</v>
      </c>
      <c r="E153" s="112">
        <v>5263</v>
      </c>
      <c r="F153" s="112">
        <v>5176141</v>
      </c>
      <c r="G153" s="112">
        <v>9431</v>
      </c>
      <c r="H153" s="112">
        <v>3360550</v>
      </c>
      <c r="I153" s="112">
        <v>6123</v>
      </c>
    </row>
    <row r="154" spans="1:9" x14ac:dyDescent="0.2">
      <c r="A154" s="209">
        <v>481</v>
      </c>
      <c r="B154" s="209" t="s">
        <v>124</v>
      </c>
      <c r="C154" s="110" t="s">
        <v>412</v>
      </c>
      <c r="D154" s="112">
        <v>2557781</v>
      </c>
      <c r="E154" s="112">
        <v>5173</v>
      </c>
      <c r="F154" s="112">
        <v>4170493</v>
      </c>
      <c r="G154" s="112">
        <v>8435</v>
      </c>
      <c r="H154" s="112">
        <v>4080493</v>
      </c>
      <c r="I154" s="112">
        <v>8253</v>
      </c>
    </row>
    <row r="155" spans="1:9" x14ac:dyDescent="0.2">
      <c r="A155" s="209">
        <v>482</v>
      </c>
      <c r="B155" s="209" t="s">
        <v>124</v>
      </c>
      <c r="C155" s="110" t="s">
        <v>413</v>
      </c>
      <c r="D155" s="112">
        <v>2636481</v>
      </c>
      <c r="E155" s="112">
        <v>6640</v>
      </c>
      <c r="F155" s="112">
        <v>3316665</v>
      </c>
      <c r="G155" s="112">
        <v>8353</v>
      </c>
      <c r="H155" s="112">
        <v>3295002</v>
      </c>
      <c r="I155" s="112">
        <v>8298</v>
      </c>
    </row>
    <row r="156" spans="1:9" x14ac:dyDescent="0.2">
      <c r="A156" s="209">
        <v>483</v>
      </c>
      <c r="B156" s="209" t="s">
        <v>124</v>
      </c>
      <c r="C156" s="110" t="s">
        <v>414</v>
      </c>
      <c r="D156" s="112">
        <v>1459114</v>
      </c>
      <c r="E156" s="112">
        <v>14251</v>
      </c>
      <c r="F156" s="112">
        <v>2667894</v>
      </c>
      <c r="G156" s="112">
        <v>26056</v>
      </c>
      <c r="H156" s="112">
        <v>2042024</v>
      </c>
      <c r="I156" s="112">
        <v>19944</v>
      </c>
    </row>
    <row r="157" spans="1:9" x14ac:dyDescent="0.2">
      <c r="A157" s="209">
        <v>485</v>
      </c>
      <c r="B157" s="209" t="s">
        <v>124</v>
      </c>
      <c r="C157" s="110" t="s">
        <v>415</v>
      </c>
      <c r="D157" s="112">
        <v>1299893</v>
      </c>
      <c r="E157" s="112">
        <v>12042</v>
      </c>
      <c r="F157" s="112">
        <v>1631992</v>
      </c>
      <c r="G157" s="112">
        <v>15118</v>
      </c>
      <c r="H157" s="112">
        <v>1581624</v>
      </c>
      <c r="I157" s="112">
        <v>14651</v>
      </c>
    </row>
    <row r="158" spans="1:9" x14ac:dyDescent="0.2">
      <c r="A158" s="209">
        <v>486</v>
      </c>
      <c r="B158" s="209" t="s">
        <v>124</v>
      </c>
      <c r="C158" s="110" t="s">
        <v>416</v>
      </c>
      <c r="D158" s="112">
        <v>423363</v>
      </c>
      <c r="E158" s="112">
        <v>8128</v>
      </c>
      <c r="F158" s="112">
        <v>532584</v>
      </c>
      <c r="G158" s="112">
        <v>10224</v>
      </c>
      <c r="H158" s="112">
        <v>532584</v>
      </c>
      <c r="I158" s="112">
        <v>10224</v>
      </c>
    </row>
    <row r="159" spans="1:9" x14ac:dyDescent="0.2">
      <c r="A159" s="209">
        <v>487</v>
      </c>
      <c r="B159" s="209" t="s">
        <v>124</v>
      </c>
      <c r="C159" s="110" t="s">
        <v>417</v>
      </c>
      <c r="D159" s="112">
        <v>2331368</v>
      </c>
      <c r="E159" s="112">
        <v>8242</v>
      </c>
      <c r="F159" s="112">
        <v>3052801</v>
      </c>
      <c r="G159" s="112">
        <v>10792</v>
      </c>
      <c r="H159" s="112">
        <v>2913653</v>
      </c>
      <c r="I159" s="112">
        <v>10300</v>
      </c>
    </row>
    <row r="160" spans="1:9" x14ac:dyDescent="0.2">
      <c r="A160" s="209">
        <v>488</v>
      </c>
      <c r="B160" s="209" t="s">
        <v>124</v>
      </c>
      <c r="C160" s="110" t="s">
        <v>418</v>
      </c>
      <c r="D160" s="112">
        <v>952543</v>
      </c>
      <c r="E160" s="112">
        <v>7389</v>
      </c>
      <c r="F160" s="112">
        <v>1204681</v>
      </c>
      <c r="G160" s="112">
        <v>9344</v>
      </c>
      <c r="H160" s="112">
        <v>1132108</v>
      </c>
      <c r="I160" s="112">
        <v>8781</v>
      </c>
    </row>
    <row r="161" spans="1:9" x14ac:dyDescent="0.2">
      <c r="A161" s="209">
        <v>489</v>
      </c>
      <c r="B161" s="209" t="s">
        <v>124</v>
      </c>
      <c r="C161" s="110" t="s">
        <v>419</v>
      </c>
      <c r="D161" s="112">
        <v>2209086</v>
      </c>
      <c r="E161" s="112">
        <v>8212</v>
      </c>
      <c r="F161" s="112">
        <v>2514752</v>
      </c>
      <c r="G161" s="112">
        <v>9348</v>
      </c>
      <c r="H161" s="112">
        <v>2514752</v>
      </c>
      <c r="I161" s="112">
        <v>9348</v>
      </c>
    </row>
    <row r="162" spans="1:9" x14ac:dyDescent="0.2">
      <c r="A162" s="209">
        <v>491</v>
      </c>
      <c r="B162" s="209" t="s">
        <v>124</v>
      </c>
      <c r="C162" s="110" t="s">
        <v>420</v>
      </c>
      <c r="D162" s="112">
        <v>4625300</v>
      </c>
      <c r="E162" s="112">
        <v>7757</v>
      </c>
      <c r="F162" s="112">
        <v>5045099</v>
      </c>
      <c r="G162" s="112">
        <v>8461</v>
      </c>
      <c r="H162" s="112">
        <v>4683206</v>
      </c>
      <c r="I162" s="112">
        <v>7854</v>
      </c>
    </row>
    <row r="163" spans="1:9" x14ac:dyDescent="0.2">
      <c r="A163" s="209">
        <v>492</v>
      </c>
      <c r="B163" s="209" t="s">
        <v>124</v>
      </c>
      <c r="C163" s="110" t="s">
        <v>421</v>
      </c>
      <c r="D163" s="112">
        <v>2767053</v>
      </c>
      <c r="E163" s="112">
        <v>6540</v>
      </c>
      <c r="F163" s="112">
        <v>6157581</v>
      </c>
      <c r="G163" s="112">
        <v>14553</v>
      </c>
      <c r="H163" s="112">
        <v>3748290</v>
      </c>
      <c r="I163" s="112">
        <v>8859</v>
      </c>
    </row>
    <row r="164" spans="1:9" x14ac:dyDescent="0.2">
      <c r="A164" s="209">
        <v>493</v>
      </c>
      <c r="B164" s="209" t="s">
        <v>124</v>
      </c>
      <c r="C164" s="110" t="s">
        <v>422</v>
      </c>
      <c r="D164" s="112">
        <v>6508976</v>
      </c>
      <c r="E164" s="112">
        <v>6810</v>
      </c>
      <c r="F164" s="112">
        <v>7746078</v>
      </c>
      <c r="G164" s="112">
        <v>8104</v>
      </c>
      <c r="H164" s="112">
        <v>7559634</v>
      </c>
      <c r="I164" s="112">
        <v>7909</v>
      </c>
    </row>
    <row r="165" spans="1:9" x14ac:dyDescent="0.2">
      <c r="A165" s="209">
        <v>494</v>
      </c>
      <c r="B165" s="209" t="s">
        <v>124</v>
      </c>
      <c r="C165" s="110" t="s">
        <v>423</v>
      </c>
      <c r="D165" s="112">
        <v>2253440</v>
      </c>
      <c r="E165" s="112">
        <v>6569</v>
      </c>
      <c r="F165" s="112">
        <v>2788360</v>
      </c>
      <c r="G165" s="112">
        <v>8128</v>
      </c>
      <c r="H165" s="112">
        <v>2699742</v>
      </c>
      <c r="I165" s="112">
        <v>7870</v>
      </c>
    </row>
    <row r="166" spans="1:9" x14ac:dyDescent="0.2">
      <c r="A166" s="209">
        <v>495</v>
      </c>
      <c r="B166" s="209" t="s">
        <v>124</v>
      </c>
      <c r="C166" s="110" t="s">
        <v>424</v>
      </c>
      <c r="D166" s="112">
        <v>3292204</v>
      </c>
      <c r="E166" s="112">
        <v>5885</v>
      </c>
      <c r="F166" s="112">
        <v>3807221</v>
      </c>
      <c r="G166" s="112">
        <v>6806</v>
      </c>
      <c r="H166" s="112">
        <v>3807221</v>
      </c>
      <c r="I166" s="112">
        <v>6806</v>
      </c>
    </row>
    <row r="167" spans="1:9" x14ac:dyDescent="0.2">
      <c r="A167" s="209">
        <v>496</v>
      </c>
      <c r="B167" s="209" t="s">
        <v>124</v>
      </c>
      <c r="C167" s="110" t="s">
        <v>425</v>
      </c>
      <c r="D167" s="112">
        <v>2341517</v>
      </c>
      <c r="E167" s="112">
        <v>5727</v>
      </c>
      <c r="F167" s="112">
        <v>3064092</v>
      </c>
      <c r="G167" s="112">
        <v>7495</v>
      </c>
      <c r="H167" s="112">
        <v>3064092</v>
      </c>
      <c r="I167" s="112">
        <v>7495</v>
      </c>
    </row>
    <row r="168" spans="1:9" x14ac:dyDescent="0.2">
      <c r="A168" s="209">
        <v>497</v>
      </c>
      <c r="B168" s="209" t="s">
        <v>124</v>
      </c>
      <c r="C168" s="110" t="s">
        <v>426</v>
      </c>
      <c r="D168" s="112">
        <v>1945958</v>
      </c>
      <c r="E168" s="112">
        <v>8162</v>
      </c>
      <c r="F168" s="112">
        <v>2280696</v>
      </c>
      <c r="G168" s="112">
        <v>9566</v>
      </c>
      <c r="H168" s="112">
        <v>2019290</v>
      </c>
      <c r="I168" s="112">
        <v>8469</v>
      </c>
    </row>
    <row r="169" spans="1:9" x14ac:dyDescent="0.2">
      <c r="A169" s="209">
        <v>498</v>
      </c>
      <c r="B169" s="209" t="s">
        <v>124</v>
      </c>
      <c r="C169" s="110" t="s">
        <v>427</v>
      </c>
      <c r="D169" s="112">
        <v>2192674</v>
      </c>
      <c r="E169" s="112">
        <v>4763</v>
      </c>
      <c r="F169" s="112">
        <v>3651209</v>
      </c>
      <c r="G169" s="112">
        <v>7932</v>
      </c>
      <c r="H169" s="112">
        <v>3632225</v>
      </c>
      <c r="I169" s="112">
        <v>7890</v>
      </c>
    </row>
    <row r="170" spans="1:9" x14ac:dyDescent="0.2">
      <c r="A170" s="209">
        <v>499</v>
      </c>
      <c r="B170" s="209" t="s">
        <v>124</v>
      </c>
      <c r="C170" s="110" t="s">
        <v>428</v>
      </c>
      <c r="D170" s="112">
        <v>1995777</v>
      </c>
      <c r="E170" s="112">
        <v>6042</v>
      </c>
      <c r="F170" s="112">
        <v>3498537</v>
      </c>
      <c r="G170" s="112">
        <v>10592</v>
      </c>
      <c r="H170" s="112">
        <v>3498537</v>
      </c>
      <c r="I170" s="112">
        <v>10592</v>
      </c>
    </row>
    <row r="171" spans="1:9" x14ac:dyDescent="0.2">
      <c r="A171" s="209">
        <v>508</v>
      </c>
      <c r="B171" s="209" t="s">
        <v>124</v>
      </c>
      <c r="C171" s="110" t="s">
        <v>429</v>
      </c>
      <c r="D171" s="112">
        <v>1320201</v>
      </c>
      <c r="E171" s="112">
        <v>4527</v>
      </c>
      <c r="F171" s="112">
        <v>7551456</v>
      </c>
      <c r="G171" s="112">
        <v>25895</v>
      </c>
      <c r="H171" s="112">
        <v>2943167</v>
      </c>
      <c r="I171" s="112">
        <v>10092</v>
      </c>
    </row>
    <row r="172" spans="1:9" x14ac:dyDescent="0.2">
      <c r="A172" s="209">
        <v>511</v>
      </c>
      <c r="B172" s="209" t="s">
        <v>124</v>
      </c>
      <c r="C172" s="110" t="s">
        <v>430</v>
      </c>
      <c r="D172" s="112">
        <v>1978930</v>
      </c>
      <c r="E172" s="112">
        <v>6156</v>
      </c>
      <c r="F172" s="112">
        <v>2427807</v>
      </c>
      <c r="G172" s="112">
        <v>7553</v>
      </c>
      <c r="H172" s="112">
        <v>2427807</v>
      </c>
      <c r="I172" s="112">
        <v>7553</v>
      </c>
    </row>
    <row r="173" spans="1:9" x14ac:dyDescent="0.2">
      <c r="A173" s="209">
        <v>513</v>
      </c>
      <c r="B173" s="209" t="s">
        <v>124</v>
      </c>
      <c r="C173" s="110" t="s">
        <v>431</v>
      </c>
      <c r="D173" s="112">
        <v>1722308</v>
      </c>
      <c r="E173" s="112">
        <v>8595</v>
      </c>
      <c r="F173" s="112">
        <v>2183401</v>
      </c>
      <c r="G173" s="112">
        <v>10896</v>
      </c>
      <c r="H173" s="112">
        <v>2179212</v>
      </c>
      <c r="I173" s="112">
        <v>10875</v>
      </c>
    </row>
    <row r="174" spans="1:9" x14ac:dyDescent="0.2">
      <c r="A174" s="209">
        <v>518</v>
      </c>
      <c r="B174" s="209" t="s">
        <v>124</v>
      </c>
      <c r="C174" s="110" t="s">
        <v>432</v>
      </c>
      <c r="D174" s="112">
        <v>843924</v>
      </c>
      <c r="E174" s="112">
        <v>11138</v>
      </c>
      <c r="F174" s="112">
        <v>873131</v>
      </c>
      <c r="G174" s="112">
        <v>11523</v>
      </c>
      <c r="H174" s="112">
        <v>873131</v>
      </c>
      <c r="I174" s="112">
        <v>11523</v>
      </c>
    </row>
    <row r="175" spans="1:9" x14ac:dyDescent="0.2">
      <c r="A175" s="209">
        <v>523</v>
      </c>
      <c r="B175" s="209" t="s">
        <v>124</v>
      </c>
      <c r="C175" s="110" t="s">
        <v>433</v>
      </c>
      <c r="D175" s="112">
        <v>3837226</v>
      </c>
      <c r="E175" s="112">
        <v>9532</v>
      </c>
      <c r="F175" s="112">
        <v>5559032</v>
      </c>
      <c r="G175" s="112">
        <v>13809</v>
      </c>
      <c r="H175" s="112">
        <v>5559032</v>
      </c>
      <c r="I175" s="112">
        <v>13809</v>
      </c>
    </row>
    <row r="176" spans="1:9" x14ac:dyDescent="0.2">
      <c r="A176" s="209">
        <v>528</v>
      </c>
      <c r="B176" s="209" t="s">
        <v>124</v>
      </c>
      <c r="C176" s="110" t="s">
        <v>434</v>
      </c>
      <c r="D176" s="112">
        <v>2546934</v>
      </c>
      <c r="E176" s="112">
        <v>6907</v>
      </c>
      <c r="F176" s="112">
        <v>3744408</v>
      </c>
      <c r="G176" s="112">
        <v>10154</v>
      </c>
      <c r="H176" s="112">
        <v>3736158</v>
      </c>
      <c r="I176" s="112">
        <v>10132</v>
      </c>
    </row>
    <row r="177" spans="1:9" x14ac:dyDescent="0.2">
      <c r="A177" s="209">
        <v>531</v>
      </c>
      <c r="B177" s="209" t="s">
        <v>124</v>
      </c>
      <c r="C177" s="110" t="s">
        <v>435</v>
      </c>
      <c r="D177" s="112">
        <v>434675</v>
      </c>
      <c r="E177" s="112">
        <v>7069</v>
      </c>
      <c r="F177" s="112">
        <v>693239</v>
      </c>
      <c r="G177" s="112">
        <v>11274</v>
      </c>
      <c r="H177" s="112">
        <v>688239</v>
      </c>
      <c r="I177" s="112">
        <v>11193</v>
      </c>
    </row>
    <row r="178" spans="1:9" x14ac:dyDescent="0.2">
      <c r="A178" s="209">
        <v>532</v>
      </c>
      <c r="B178" s="209" t="s">
        <v>124</v>
      </c>
      <c r="C178" s="110" t="s">
        <v>436</v>
      </c>
      <c r="D178" s="112">
        <v>3105619</v>
      </c>
      <c r="E178" s="112">
        <v>7469</v>
      </c>
      <c r="F178" s="112">
        <v>4447224</v>
      </c>
      <c r="G178" s="112">
        <v>10695</v>
      </c>
      <c r="H178" s="112">
        <v>4447224</v>
      </c>
      <c r="I178" s="112">
        <v>10695</v>
      </c>
    </row>
    <row r="179" spans="1:9" x14ac:dyDescent="0.2">
      <c r="A179" s="209">
        <v>534</v>
      </c>
      <c r="B179" s="209" t="s">
        <v>124</v>
      </c>
      <c r="C179" s="110" t="s">
        <v>437</v>
      </c>
      <c r="D179" s="112">
        <v>3377921</v>
      </c>
      <c r="E179" s="112">
        <v>6366</v>
      </c>
      <c r="F179" s="112">
        <v>4470097</v>
      </c>
      <c r="G179" s="112">
        <v>8424</v>
      </c>
      <c r="H179" s="112">
        <v>4470097</v>
      </c>
      <c r="I179" s="112">
        <v>8424</v>
      </c>
    </row>
    <row r="180" spans="1:9" x14ac:dyDescent="0.2">
      <c r="A180" s="209">
        <v>540</v>
      </c>
      <c r="B180" s="209" t="s">
        <v>124</v>
      </c>
      <c r="C180" s="110" t="s">
        <v>438</v>
      </c>
      <c r="D180" s="112">
        <v>236676</v>
      </c>
      <c r="E180" s="112">
        <v>15065</v>
      </c>
      <c r="F180" s="112">
        <v>269313</v>
      </c>
      <c r="G180" s="112">
        <v>17143</v>
      </c>
      <c r="H180" s="112">
        <v>269313</v>
      </c>
      <c r="I180" s="112">
        <v>17143</v>
      </c>
    </row>
    <row r="181" spans="1:9" x14ac:dyDescent="0.2">
      <c r="A181" s="209">
        <v>544</v>
      </c>
      <c r="B181" s="209" t="s">
        <v>124</v>
      </c>
      <c r="C181" s="110" t="s">
        <v>439</v>
      </c>
      <c r="D181" s="112">
        <v>4481682</v>
      </c>
      <c r="E181" s="112">
        <v>16736</v>
      </c>
      <c r="F181" s="112">
        <v>5471320</v>
      </c>
      <c r="G181" s="112">
        <v>20431</v>
      </c>
      <c r="H181" s="112">
        <v>2697334</v>
      </c>
      <c r="I181" s="112">
        <v>10073</v>
      </c>
    </row>
    <row r="182" spans="1:9" x14ac:dyDescent="0.2">
      <c r="A182" s="209">
        <v>550</v>
      </c>
      <c r="B182" s="209" t="s">
        <v>124</v>
      </c>
      <c r="C182" s="110" t="s">
        <v>440</v>
      </c>
      <c r="D182" s="112">
        <v>1241586</v>
      </c>
      <c r="E182" s="112">
        <v>8458</v>
      </c>
      <c r="F182" s="112">
        <v>1489153</v>
      </c>
      <c r="G182" s="112">
        <v>10145</v>
      </c>
      <c r="H182" s="112">
        <v>1339402</v>
      </c>
      <c r="I182" s="112">
        <v>9125</v>
      </c>
    </row>
    <row r="183" spans="1:9" x14ac:dyDescent="0.2">
      <c r="A183" s="209">
        <v>553</v>
      </c>
      <c r="B183" s="209" t="s">
        <v>124</v>
      </c>
      <c r="C183" s="110" t="s">
        <v>441</v>
      </c>
      <c r="D183" s="112">
        <v>1498617</v>
      </c>
      <c r="E183" s="112">
        <v>11944</v>
      </c>
      <c r="F183" s="112">
        <v>1722119</v>
      </c>
      <c r="G183" s="112">
        <v>13725</v>
      </c>
      <c r="H183" s="112">
        <v>1091435</v>
      </c>
      <c r="I183" s="112">
        <v>8699</v>
      </c>
    </row>
    <row r="184" spans="1:9" x14ac:dyDescent="0.2">
      <c r="A184" s="209">
        <v>555</v>
      </c>
      <c r="B184" s="209" t="s">
        <v>125</v>
      </c>
      <c r="C184" s="110" t="s">
        <v>442</v>
      </c>
      <c r="D184" s="112">
        <v>1366029</v>
      </c>
      <c r="E184" s="112">
        <v>11374</v>
      </c>
      <c r="F184" s="112">
        <v>1591644</v>
      </c>
      <c r="G184" s="112">
        <v>13253</v>
      </c>
      <c r="H184" s="112">
        <v>1479768</v>
      </c>
      <c r="I184" s="112">
        <v>12321</v>
      </c>
    </row>
    <row r="185" spans="1:9" x14ac:dyDescent="0.2">
      <c r="A185" s="209">
        <v>559</v>
      </c>
      <c r="B185" s="210" t="s">
        <v>124</v>
      </c>
      <c r="C185" s="110" t="s">
        <v>443</v>
      </c>
      <c r="D185" s="112">
        <v>2630166</v>
      </c>
      <c r="E185" s="112">
        <v>7270</v>
      </c>
      <c r="F185" s="112">
        <v>3315957</v>
      </c>
      <c r="G185" s="112">
        <v>9166</v>
      </c>
      <c r="H185" s="112">
        <v>3233512</v>
      </c>
      <c r="I185" s="112">
        <v>8938</v>
      </c>
    </row>
    <row r="186" spans="1:9" x14ac:dyDescent="0.2">
      <c r="A186" s="91"/>
      <c r="B186" s="92"/>
      <c r="C186" s="93" t="s">
        <v>126</v>
      </c>
      <c r="D186" s="115">
        <v>2233978933</v>
      </c>
      <c r="E186" s="115">
        <v>7364</v>
      </c>
      <c r="F186" s="115">
        <v>3475938466</v>
      </c>
      <c r="G186" s="115">
        <v>11459</v>
      </c>
      <c r="H186" s="115">
        <v>2920921917</v>
      </c>
      <c r="I186" s="115">
        <v>9629</v>
      </c>
    </row>
    <row r="187" spans="1:9" ht="15" x14ac:dyDescent="0.2">
      <c r="A187" s="116" t="s">
        <v>147</v>
      </c>
      <c r="B187" s="116"/>
    </row>
    <row r="188" spans="1:9" x14ac:dyDescent="0.2">
      <c r="A188" s="83"/>
      <c r="B188" s="83"/>
    </row>
  </sheetData>
  <printOptions horizontalCentered="1" verticalCentered="1"/>
  <pageMargins left="0.75" right="0.75" top="0.15" bottom="0.33" header="0.16" footer="0.16"/>
  <pageSetup scale="56" fitToHeight="2" orientation="portrait" blackAndWhite="1" r:id="rId1"/>
  <headerFooter alignWithMargins="0">
    <oddFooter>&amp;L&amp;8&amp;F.xls
&amp;A&amp;C&amp;12&amp;P+11&amp;R&amp;8&amp;D
&amp;T</oddFooter>
  </headerFooter>
  <rowBreaks count="1" manualBreakCount="1">
    <brk id="95" max="8"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04E9B-A85F-4965-92E8-2E80D1A25866}">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8.710937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643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649</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25443</v>
      </c>
      <c r="F16" s="263">
        <v>0</v>
      </c>
      <c r="G16" s="263">
        <v>0</v>
      </c>
      <c r="H16" s="263">
        <v>0</v>
      </c>
      <c r="I16" s="263">
        <v>0</v>
      </c>
      <c r="J16" s="264">
        <v>25443</v>
      </c>
    </row>
    <row r="17" spans="1:10" x14ac:dyDescent="0.15">
      <c r="A17" s="366" t="s">
        <v>49</v>
      </c>
      <c r="B17" s="263">
        <v>0</v>
      </c>
      <c r="C17" s="263">
        <v>0</v>
      </c>
      <c r="D17" s="263">
        <v>0</v>
      </c>
      <c r="E17" s="263">
        <v>149</v>
      </c>
      <c r="F17" s="263">
        <v>0</v>
      </c>
      <c r="G17" s="263">
        <v>0</v>
      </c>
      <c r="H17" s="263">
        <v>0</v>
      </c>
      <c r="I17" s="263">
        <v>0</v>
      </c>
      <c r="J17" s="264">
        <v>149</v>
      </c>
    </row>
    <row r="18" spans="1:10" x14ac:dyDescent="0.15">
      <c r="A18" s="366" t="s">
        <v>38</v>
      </c>
      <c r="B18" s="263">
        <v>139930</v>
      </c>
      <c r="C18" s="263">
        <v>13303</v>
      </c>
      <c r="D18" s="263">
        <v>0</v>
      </c>
      <c r="E18" s="263">
        <v>492</v>
      </c>
      <c r="F18" s="263">
        <v>0</v>
      </c>
      <c r="G18" s="263">
        <v>0</v>
      </c>
      <c r="H18" s="263">
        <v>0</v>
      </c>
      <c r="I18" s="263">
        <v>0</v>
      </c>
      <c r="J18" s="264">
        <v>153725</v>
      </c>
    </row>
    <row r="19" spans="1:10" x14ac:dyDescent="0.15">
      <c r="A19" s="366" t="s">
        <v>39</v>
      </c>
      <c r="B19" s="263">
        <v>0</v>
      </c>
      <c r="C19" s="263">
        <v>35863</v>
      </c>
      <c r="D19" s="263">
        <v>0</v>
      </c>
      <c r="E19" s="263">
        <v>0</v>
      </c>
      <c r="F19" s="263">
        <v>0</v>
      </c>
      <c r="G19" s="263">
        <v>0</v>
      </c>
      <c r="H19" s="263">
        <v>0</v>
      </c>
      <c r="I19" s="263">
        <v>0</v>
      </c>
      <c r="J19" s="264">
        <v>35863</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139930</v>
      </c>
      <c r="C21" s="263">
        <v>49166</v>
      </c>
      <c r="D21" s="263">
        <v>0</v>
      </c>
      <c r="E21" s="263">
        <v>26084</v>
      </c>
      <c r="F21" s="263">
        <v>0</v>
      </c>
      <c r="G21" s="263">
        <v>0</v>
      </c>
      <c r="H21" s="263">
        <v>0</v>
      </c>
      <c r="I21" s="263">
        <v>0</v>
      </c>
      <c r="J21" s="264">
        <v>215180</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139930</v>
      </c>
      <c r="C23" s="263">
        <v>49166</v>
      </c>
      <c r="D23" s="263">
        <v>0</v>
      </c>
      <c r="E23" s="263">
        <v>26084</v>
      </c>
      <c r="F23" s="263">
        <v>0</v>
      </c>
      <c r="G23" s="263">
        <v>0</v>
      </c>
      <c r="H23" s="263">
        <v>0</v>
      </c>
      <c r="I23" s="263">
        <v>0</v>
      </c>
      <c r="J23" s="264">
        <v>215180</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108609</v>
      </c>
      <c r="C26" s="263">
        <v>20855</v>
      </c>
      <c r="D26" s="263">
        <v>0</v>
      </c>
      <c r="E26" s="263">
        <v>0</v>
      </c>
      <c r="F26" s="263">
        <v>0</v>
      </c>
      <c r="G26" s="263">
        <v>0</v>
      </c>
      <c r="H26" s="263">
        <v>0</v>
      </c>
      <c r="I26" s="263">
        <v>0</v>
      </c>
      <c r="J26" s="264">
        <v>129464</v>
      </c>
    </row>
    <row r="27" spans="1:10" x14ac:dyDescent="0.15">
      <c r="A27" s="366" t="s">
        <v>56</v>
      </c>
      <c r="B27" s="263">
        <v>0</v>
      </c>
      <c r="C27" s="263">
        <v>0</v>
      </c>
      <c r="D27" s="263">
        <v>0</v>
      </c>
      <c r="E27" s="263">
        <v>0</v>
      </c>
      <c r="F27" s="263">
        <v>0</v>
      </c>
      <c r="G27" s="263">
        <v>0</v>
      </c>
      <c r="H27" s="263">
        <v>0</v>
      </c>
      <c r="I27" s="263">
        <v>0</v>
      </c>
      <c r="J27" s="264">
        <v>0</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0</v>
      </c>
      <c r="C30" s="263">
        <v>0</v>
      </c>
      <c r="D30" s="263">
        <v>0</v>
      </c>
      <c r="E30" s="263">
        <v>0</v>
      </c>
      <c r="F30" s="263">
        <v>0</v>
      </c>
      <c r="G30" s="263">
        <v>0</v>
      </c>
      <c r="H30" s="263">
        <v>0</v>
      </c>
      <c r="I30" s="263">
        <v>0</v>
      </c>
      <c r="J30" s="264">
        <v>0</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108609</v>
      </c>
      <c r="C38" s="263">
        <v>20855</v>
      </c>
      <c r="D38" s="263">
        <v>0</v>
      </c>
      <c r="E38" s="263">
        <v>0</v>
      </c>
      <c r="F38" s="263">
        <v>0</v>
      </c>
      <c r="G38" s="263">
        <v>0</v>
      </c>
      <c r="H38" s="263">
        <v>0</v>
      </c>
      <c r="I38" s="263">
        <v>0</v>
      </c>
      <c r="J38" s="264">
        <v>129464</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8555</v>
      </c>
      <c r="C46" s="263">
        <v>0</v>
      </c>
      <c r="D46" s="263">
        <v>0</v>
      </c>
      <c r="E46" s="263">
        <v>0</v>
      </c>
      <c r="F46" s="263">
        <v>0</v>
      </c>
      <c r="G46" s="263">
        <v>0</v>
      </c>
      <c r="H46" s="263">
        <v>0</v>
      </c>
      <c r="I46" s="263">
        <v>0</v>
      </c>
      <c r="J46" s="264">
        <v>8555</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12250</v>
      </c>
      <c r="C48" s="263">
        <v>0</v>
      </c>
      <c r="D48" s="263">
        <v>0</v>
      </c>
      <c r="E48" s="263">
        <v>0</v>
      </c>
      <c r="F48" s="263">
        <v>0</v>
      </c>
      <c r="G48" s="263">
        <v>0</v>
      </c>
      <c r="H48" s="263">
        <v>0</v>
      </c>
      <c r="I48" s="263">
        <v>0</v>
      </c>
      <c r="J48" s="264">
        <v>12250</v>
      </c>
    </row>
    <row r="49" spans="1:10" x14ac:dyDescent="0.15">
      <c r="A49" s="366" t="s">
        <v>77</v>
      </c>
      <c r="B49" s="263">
        <v>15801</v>
      </c>
      <c r="C49" s="263">
        <v>0</v>
      </c>
      <c r="D49" s="263">
        <v>0</v>
      </c>
      <c r="E49" s="263">
        <v>0</v>
      </c>
      <c r="F49" s="263">
        <v>0</v>
      </c>
      <c r="G49" s="263">
        <v>0</v>
      </c>
      <c r="H49" s="263">
        <v>0</v>
      </c>
      <c r="I49" s="263">
        <v>0</v>
      </c>
      <c r="J49" s="264">
        <v>15801</v>
      </c>
    </row>
    <row r="50" spans="1:10" x14ac:dyDescent="0.15">
      <c r="A50" s="366" t="s">
        <v>481</v>
      </c>
      <c r="B50" s="368">
        <v>0</v>
      </c>
      <c r="C50" s="368">
        <v>22532</v>
      </c>
      <c r="D50" s="368">
        <v>0</v>
      </c>
      <c r="E50" s="368">
        <v>0</v>
      </c>
      <c r="F50" s="368">
        <v>0</v>
      </c>
      <c r="G50" s="368">
        <v>0</v>
      </c>
      <c r="H50" s="368">
        <v>0</v>
      </c>
      <c r="I50" s="368">
        <v>0</v>
      </c>
      <c r="J50" s="264">
        <v>22532</v>
      </c>
    </row>
    <row r="51" spans="1:10" x14ac:dyDescent="0.15">
      <c r="A51" s="366" t="s">
        <v>79</v>
      </c>
      <c r="B51" s="263">
        <v>7906</v>
      </c>
      <c r="C51" s="263">
        <v>5779</v>
      </c>
      <c r="D51" s="263">
        <v>0</v>
      </c>
      <c r="E51" s="263">
        <v>0</v>
      </c>
      <c r="F51" s="263">
        <v>0</v>
      </c>
      <c r="G51" s="263">
        <v>0</v>
      </c>
      <c r="H51" s="263">
        <v>0</v>
      </c>
      <c r="I51" s="263">
        <v>0</v>
      </c>
      <c r="J51" s="264">
        <v>13685</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11526</v>
      </c>
      <c r="C53" s="263">
        <v>0</v>
      </c>
      <c r="D53" s="263">
        <v>0</v>
      </c>
      <c r="E53" s="263">
        <v>0</v>
      </c>
      <c r="F53" s="263">
        <v>0</v>
      </c>
      <c r="G53" s="263">
        <v>0</v>
      </c>
      <c r="H53" s="263">
        <v>0</v>
      </c>
      <c r="I53" s="263">
        <v>0</v>
      </c>
      <c r="J53" s="264">
        <v>11526</v>
      </c>
    </row>
    <row r="54" spans="1:10" x14ac:dyDescent="0.15">
      <c r="A54" s="366" t="s">
        <v>82</v>
      </c>
      <c r="B54" s="263">
        <v>10850</v>
      </c>
      <c r="C54" s="263">
        <v>0</v>
      </c>
      <c r="D54" s="263">
        <v>0</v>
      </c>
      <c r="E54" s="263">
        <v>0</v>
      </c>
      <c r="F54" s="263">
        <v>0</v>
      </c>
      <c r="G54" s="263">
        <v>0</v>
      </c>
      <c r="H54" s="263">
        <v>0</v>
      </c>
      <c r="I54" s="263">
        <v>0</v>
      </c>
      <c r="J54" s="264">
        <v>10850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2021</v>
      </c>
      <c r="C56" s="263">
        <v>0</v>
      </c>
      <c r="D56" s="263">
        <v>0</v>
      </c>
      <c r="E56" s="263">
        <v>0</v>
      </c>
      <c r="F56" s="263">
        <v>0</v>
      </c>
      <c r="G56" s="263">
        <v>0</v>
      </c>
      <c r="H56" s="263">
        <v>0</v>
      </c>
      <c r="I56" s="263">
        <v>0</v>
      </c>
      <c r="J56" s="264">
        <v>2021</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68909</v>
      </c>
      <c r="C60" s="263">
        <v>28311</v>
      </c>
      <c r="D60" s="263">
        <v>0</v>
      </c>
      <c r="E60" s="263">
        <v>0</v>
      </c>
      <c r="F60" s="263">
        <v>0</v>
      </c>
      <c r="G60" s="263">
        <v>0</v>
      </c>
      <c r="H60" s="263">
        <v>0</v>
      </c>
      <c r="I60" s="263">
        <v>0</v>
      </c>
      <c r="J60" s="264">
        <v>97220</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11731</v>
      </c>
      <c r="F70" s="263">
        <v>0</v>
      </c>
      <c r="G70" s="263">
        <v>0</v>
      </c>
      <c r="H70" s="263">
        <v>0</v>
      </c>
      <c r="I70" s="263">
        <v>0</v>
      </c>
      <c r="J70" s="264">
        <v>11731</v>
      </c>
    </row>
    <row r="71" spans="1:10" x14ac:dyDescent="0.15">
      <c r="A71" s="366" t="s">
        <v>491</v>
      </c>
      <c r="B71" s="263">
        <v>0</v>
      </c>
      <c r="C71" s="263">
        <v>0</v>
      </c>
      <c r="D71" s="263">
        <v>0</v>
      </c>
      <c r="E71" s="263">
        <v>5435</v>
      </c>
      <c r="F71" s="263">
        <v>0</v>
      </c>
      <c r="G71" s="263">
        <v>0</v>
      </c>
      <c r="H71" s="263">
        <v>0</v>
      </c>
      <c r="I71" s="263">
        <v>0</v>
      </c>
      <c r="J71" s="264">
        <v>5435</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177518</v>
      </c>
      <c r="C73" s="263">
        <v>49166</v>
      </c>
      <c r="D73" s="263">
        <v>0</v>
      </c>
      <c r="E73" s="263">
        <v>17166</v>
      </c>
      <c r="F73" s="263">
        <v>0</v>
      </c>
      <c r="G73" s="263">
        <v>0</v>
      </c>
      <c r="H73" s="263">
        <v>0</v>
      </c>
      <c r="I73" s="263">
        <v>0</v>
      </c>
      <c r="J73" s="264">
        <v>243850</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177518</v>
      </c>
      <c r="C75" s="263">
        <v>49166</v>
      </c>
      <c r="D75" s="263">
        <v>0</v>
      </c>
      <c r="E75" s="263">
        <v>17166</v>
      </c>
      <c r="F75" s="263">
        <v>0</v>
      </c>
      <c r="G75" s="263">
        <v>0</v>
      </c>
      <c r="H75" s="263">
        <v>0</v>
      </c>
      <c r="I75" s="263">
        <v>0</v>
      </c>
      <c r="J75" s="264">
        <v>243850</v>
      </c>
    </row>
    <row r="76" spans="1:10" x14ac:dyDescent="0.15">
      <c r="A76" s="367"/>
      <c r="B76" s="266"/>
      <c r="C76" s="266"/>
      <c r="D76" s="266"/>
      <c r="E76" s="266"/>
      <c r="F76" s="266"/>
      <c r="G76" s="266"/>
      <c r="H76" s="266"/>
      <c r="I76" s="266"/>
      <c r="J76" s="267"/>
    </row>
    <row r="77" spans="1:10" ht="18" x14ac:dyDescent="0.15">
      <c r="A77" s="369" t="s">
        <v>495</v>
      </c>
      <c r="B77" s="263">
        <v>-37588</v>
      </c>
      <c r="C77" s="263">
        <v>0</v>
      </c>
      <c r="D77" s="263">
        <v>0</v>
      </c>
      <c r="E77" s="263">
        <v>8918</v>
      </c>
      <c r="F77" s="263">
        <v>0</v>
      </c>
      <c r="G77" s="263">
        <v>0</v>
      </c>
      <c r="H77" s="263">
        <v>0</v>
      </c>
      <c r="I77" s="263">
        <v>0</v>
      </c>
      <c r="J77" s="264">
        <v>-28670</v>
      </c>
    </row>
    <row r="78" spans="1:10" x14ac:dyDescent="0.15">
      <c r="A78" s="373" t="s">
        <v>496</v>
      </c>
      <c r="B78" s="263">
        <v>-13406</v>
      </c>
      <c r="C78" s="263">
        <v>0</v>
      </c>
      <c r="D78" s="263">
        <v>0</v>
      </c>
      <c r="E78" s="263">
        <v>102109</v>
      </c>
      <c r="F78" s="263">
        <v>0</v>
      </c>
      <c r="G78" s="263">
        <v>0</v>
      </c>
      <c r="H78" s="263">
        <v>0</v>
      </c>
      <c r="I78" s="263">
        <v>0</v>
      </c>
      <c r="J78" s="264">
        <v>88703</v>
      </c>
    </row>
    <row r="79" spans="1:10" ht="9.75" thickBot="1" x14ac:dyDescent="0.2">
      <c r="A79" s="374" t="s">
        <v>497</v>
      </c>
      <c r="B79" s="270">
        <v>-50994</v>
      </c>
      <c r="C79" s="270">
        <v>0</v>
      </c>
      <c r="D79" s="270">
        <v>0</v>
      </c>
      <c r="E79" s="270">
        <v>111027</v>
      </c>
      <c r="F79" s="270">
        <v>0</v>
      </c>
      <c r="G79" s="270">
        <v>0</v>
      </c>
      <c r="H79" s="270">
        <v>0</v>
      </c>
      <c r="I79" s="270">
        <v>0</v>
      </c>
      <c r="J79" s="271">
        <v>60033</v>
      </c>
    </row>
    <row r="80" spans="1:10" ht="11.25" customHeight="1" x14ac:dyDescent="0.15">
      <c r="A80" s="353"/>
      <c r="B80" s="370"/>
      <c r="C80" s="370"/>
      <c r="D80" s="370"/>
      <c r="E80" s="370"/>
      <c r="F80" s="370"/>
      <c r="G80" s="370"/>
      <c r="H80" s="370"/>
      <c r="I80" s="370"/>
      <c r="J80" s="370"/>
    </row>
    <row r="81" spans="1:10" ht="9.75" x14ac:dyDescent="0.15">
      <c r="A81" s="371">
        <v>135</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7"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67E7D-1E9B-42CB-82CE-42A8AB28A4C1}">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643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650</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359869</v>
      </c>
      <c r="C16" s="263">
        <v>0</v>
      </c>
      <c r="D16" s="263">
        <v>0</v>
      </c>
      <c r="E16" s="263">
        <v>0</v>
      </c>
      <c r="F16" s="263">
        <v>0</v>
      </c>
      <c r="G16" s="263">
        <v>0</v>
      </c>
      <c r="H16" s="263">
        <v>0</v>
      </c>
      <c r="I16" s="263">
        <v>0</v>
      </c>
      <c r="J16" s="264">
        <v>359869</v>
      </c>
    </row>
    <row r="17" spans="1:10" x14ac:dyDescent="0.15">
      <c r="A17" s="366" t="s">
        <v>49</v>
      </c>
      <c r="B17" s="263">
        <v>8446</v>
      </c>
      <c r="C17" s="263">
        <v>0</v>
      </c>
      <c r="D17" s="263">
        <v>5073</v>
      </c>
      <c r="E17" s="263">
        <v>0</v>
      </c>
      <c r="F17" s="263">
        <v>0</v>
      </c>
      <c r="G17" s="263">
        <v>0</v>
      </c>
      <c r="H17" s="263">
        <v>0</v>
      </c>
      <c r="I17" s="263">
        <v>0</v>
      </c>
      <c r="J17" s="264">
        <v>13519</v>
      </c>
    </row>
    <row r="18" spans="1:10" x14ac:dyDescent="0.15">
      <c r="A18" s="366" t="s">
        <v>38</v>
      </c>
      <c r="B18" s="263">
        <v>2579684</v>
      </c>
      <c r="C18" s="263">
        <v>107811</v>
      </c>
      <c r="D18" s="263">
        <v>0</v>
      </c>
      <c r="E18" s="263">
        <v>0</v>
      </c>
      <c r="F18" s="263">
        <v>0</v>
      </c>
      <c r="G18" s="263">
        <v>0</v>
      </c>
      <c r="H18" s="263">
        <v>0</v>
      </c>
      <c r="I18" s="263">
        <v>0</v>
      </c>
      <c r="J18" s="264">
        <v>2687495</v>
      </c>
    </row>
    <row r="19" spans="1:10" x14ac:dyDescent="0.15">
      <c r="A19" s="366" t="s">
        <v>39</v>
      </c>
      <c r="B19" s="263">
        <v>0</v>
      </c>
      <c r="C19" s="263">
        <v>597628</v>
      </c>
      <c r="D19" s="263">
        <v>233348</v>
      </c>
      <c r="E19" s="263">
        <v>0</v>
      </c>
      <c r="F19" s="263">
        <v>0</v>
      </c>
      <c r="G19" s="263">
        <v>0</v>
      </c>
      <c r="H19" s="263">
        <v>0</v>
      </c>
      <c r="I19" s="263">
        <v>0</v>
      </c>
      <c r="J19" s="264">
        <v>830976</v>
      </c>
    </row>
    <row r="20" spans="1:10" x14ac:dyDescent="0.15">
      <c r="A20" s="366" t="s">
        <v>50</v>
      </c>
      <c r="B20" s="263">
        <v>106072</v>
      </c>
      <c r="C20" s="263">
        <v>0</v>
      </c>
      <c r="D20" s="263">
        <v>0</v>
      </c>
      <c r="E20" s="263">
        <v>0</v>
      </c>
      <c r="F20" s="263">
        <v>0</v>
      </c>
      <c r="G20" s="263">
        <v>0</v>
      </c>
      <c r="H20" s="263">
        <v>0</v>
      </c>
      <c r="I20" s="263">
        <v>0</v>
      </c>
      <c r="J20" s="264">
        <v>106072</v>
      </c>
    </row>
    <row r="21" spans="1:10" x14ac:dyDescent="0.15">
      <c r="A21" s="366" t="s">
        <v>474</v>
      </c>
      <c r="B21" s="263">
        <v>3054071</v>
      </c>
      <c r="C21" s="263">
        <v>705439</v>
      </c>
      <c r="D21" s="263">
        <v>238421</v>
      </c>
      <c r="E21" s="263">
        <v>0</v>
      </c>
      <c r="F21" s="263">
        <v>0</v>
      </c>
      <c r="G21" s="263">
        <v>0</v>
      </c>
      <c r="H21" s="263">
        <v>0</v>
      </c>
      <c r="I21" s="263">
        <v>0</v>
      </c>
      <c r="J21" s="264">
        <v>3997931</v>
      </c>
    </row>
    <row r="22" spans="1:10" x14ac:dyDescent="0.15">
      <c r="A22" s="366" t="s">
        <v>52</v>
      </c>
      <c r="B22" s="263">
        <v>0</v>
      </c>
      <c r="C22" s="263">
        <v>239066</v>
      </c>
      <c r="D22" s="263">
        <v>0</v>
      </c>
      <c r="E22" s="263">
        <v>0</v>
      </c>
      <c r="F22" s="263">
        <v>0</v>
      </c>
      <c r="G22" s="263">
        <v>0</v>
      </c>
      <c r="H22" s="263">
        <v>0</v>
      </c>
      <c r="I22" s="263">
        <v>0</v>
      </c>
      <c r="J22" s="264">
        <v>239066</v>
      </c>
    </row>
    <row r="23" spans="1:10" x14ac:dyDescent="0.15">
      <c r="A23" s="366" t="s">
        <v>475</v>
      </c>
      <c r="B23" s="263">
        <v>3054071</v>
      </c>
      <c r="C23" s="263">
        <v>944505</v>
      </c>
      <c r="D23" s="263">
        <v>238421</v>
      </c>
      <c r="E23" s="263">
        <v>0</v>
      </c>
      <c r="F23" s="263">
        <v>0</v>
      </c>
      <c r="G23" s="263">
        <v>0</v>
      </c>
      <c r="H23" s="263">
        <v>0</v>
      </c>
      <c r="I23" s="263">
        <v>0</v>
      </c>
      <c r="J23" s="264">
        <v>4236997</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724547</v>
      </c>
      <c r="C26" s="263">
        <v>88304</v>
      </c>
      <c r="D26" s="263">
        <v>0</v>
      </c>
      <c r="E26" s="263">
        <v>0</v>
      </c>
      <c r="F26" s="263">
        <v>0</v>
      </c>
      <c r="G26" s="263">
        <v>0</v>
      </c>
      <c r="H26" s="263">
        <v>0</v>
      </c>
      <c r="I26" s="263">
        <v>0</v>
      </c>
      <c r="J26" s="264">
        <v>812851</v>
      </c>
    </row>
    <row r="27" spans="1:10" x14ac:dyDescent="0.15">
      <c r="A27" s="366" t="s">
        <v>56</v>
      </c>
      <c r="B27" s="263">
        <v>798824</v>
      </c>
      <c r="C27" s="263">
        <v>322515</v>
      </c>
      <c r="D27" s="263">
        <v>0</v>
      </c>
      <c r="E27" s="263">
        <v>0</v>
      </c>
      <c r="F27" s="263">
        <v>0</v>
      </c>
      <c r="G27" s="263">
        <v>0</v>
      </c>
      <c r="H27" s="263">
        <v>0</v>
      </c>
      <c r="I27" s="263">
        <v>0</v>
      </c>
      <c r="J27" s="264">
        <v>1121339</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108576</v>
      </c>
      <c r="C30" s="263">
        <v>197508</v>
      </c>
      <c r="D30" s="263">
        <v>0</v>
      </c>
      <c r="E30" s="263">
        <v>0</v>
      </c>
      <c r="F30" s="263">
        <v>0</v>
      </c>
      <c r="G30" s="263">
        <v>0</v>
      </c>
      <c r="H30" s="263">
        <v>0</v>
      </c>
      <c r="I30" s="263">
        <v>0</v>
      </c>
      <c r="J30" s="264">
        <v>306084</v>
      </c>
    </row>
    <row r="31" spans="1:10" x14ac:dyDescent="0.15">
      <c r="A31" s="366" t="s">
        <v>477</v>
      </c>
      <c r="B31" s="263">
        <v>0</v>
      </c>
      <c r="C31" s="263">
        <v>5078</v>
      </c>
      <c r="D31" s="263">
        <v>0</v>
      </c>
      <c r="E31" s="263">
        <v>0</v>
      </c>
      <c r="F31" s="263">
        <v>0</v>
      </c>
      <c r="G31" s="263">
        <v>0</v>
      </c>
      <c r="H31" s="263">
        <v>0</v>
      </c>
      <c r="I31" s="263">
        <v>0</v>
      </c>
      <c r="J31" s="264">
        <v>5078</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45170</v>
      </c>
      <c r="C34" s="263">
        <v>0</v>
      </c>
      <c r="D34" s="263">
        <v>0</v>
      </c>
      <c r="E34" s="263">
        <v>0</v>
      </c>
      <c r="F34" s="263">
        <v>0</v>
      </c>
      <c r="G34" s="263">
        <v>0</v>
      </c>
      <c r="H34" s="263">
        <v>0</v>
      </c>
      <c r="I34" s="263">
        <v>0</v>
      </c>
      <c r="J34" s="264">
        <v>45170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1677117</v>
      </c>
      <c r="C38" s="263">
        <v>613405</v>
      </c>
      <c r="D38" s="263">
        <v>0</v>
      </c>
      <c r="E38" s="263">
        <v>0</v>
      </c>
      <c r="F38" s="263">
        <v>0</v>
      </c>
      <c r="G38" s="263">
        <v>0</v>
      </c>
      <c r="H38" s="263">
        <v>0</v>
      </c>
      <c r="I38" s="263">
        <v>0</v>
      </c>
      <c r="J38" s="264">
        <v>2290522</v>
      </c>
    </row>
    <row r="39" spans="1:10" x14ac:dyDescent="0.15">
      <c r="A39" s="367"/>
      <c r="B39" s="266"/>
      <c r="C39" s="266"/>
      <c r="D39" s="266"/>
      <c r="E39" s="266"/>
      <c r="F39" s="266"/>
      <c r="G39" s="266"/>
      <c r="H39" s="266"/>
      <c r="I39" s="266"/>
      <c r="J39" s="267"/>
    </row>
    <row r="40" spans="1:10" x14ac:dyDescent="0.15">
      <c r="A40" s="366" t="s">
        <v>68</v>
      </c>
      <c r="B40" s="263">
        <v>83287</v>
      </c>
      <c r="C40" s="263">
        <v>0</v>
      </c>
      <c r="D40" s="263">
        <v>0</v>
      </c>
      <c r="E40" s="263">
        <v>0</v>
      </c>
      <c r="F40" s="263">
        <v>0</v>
      </c>
      <c r="G40" s="263">
        <v>0</v>
      </c>
      <c r="H40" s="263">
        <v>0</v>
      </c>
      <c r="I40" s="263">
        <v>0</v>
      </c>
      <c r="J40" s="264">
        <v>83287</v>
      </c>
    </row>
    <row r="41" spans="1:10" x14ac:dyDescent="0.15">
      <c r="A41" s="366" t="s">
        <v>479</v>
      </c>
      <c r="B41" s="263">
        <v>5000</v>
      </c>
      <c r="C41" s="263">
        <v>0</v>
      </c>
      <c r="D41" s="263">
        <v>0</v>
      </c>
      <c r="E41" s="263">
        <v>0</v>
      </c>
      <c r="F41" s="263">
        <v>0</v>
      </c>
      <c r="G41" s="263">
        <v>0</v>
      </c>
      <c r="H41" s="263">
        <v>0</v>
      </c>
      <c r="I41" s="263">
        <v>0</v>
      </c>
      <c r="J41" s="264">
        <v>5000</v>
      </c>
    </row>
    <row r="42" spans="1:10" x14ac:dyDescent="0.15">
      <c r="A42" s="366" t="s">
        <v>70</v>
      </c>
      <c r="B42" s="263">
        <v>22791</v>
      </c>
      <c r="C42" s="263">
        <v>17823</v>
      </c>
      <c r="D42" s="263">
        <v>0</v>
      </c>
      <c r="E42" s="263">
        <v>0</v>
      </c>
      <c r="F42" s="263">
        <v>0</v>
      </c>
      <c r="G42" s="263">
        <v>0</v>
      </c>
      <c r="H42" s="263">
        <v>0</v>
      </c>
      <c r="I42" s="263">
        <v>0</v>
      </c>
      <c r="J42" s="264">
        <v>40614</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76</v>
      </c>
      <c r="C44" s="263">
        <v>0</v>
      </c>
      <c r="D44" s="263">
        <v>0</v>
      </c>
      <c r="E44" s="263">
        <v>0</v>
      </c>
      <c r="F44" s="263">
        <v>0</v>
      </c>
      <c r="G44" s="263">
        <v>0</v>
      </c>
      <c r="H44" s="263">
        <v>0</v>
      </c>
      <c r="I44" s="263">
        <v>0</v>
      </c>
      <c r="J44" s="264">
        <v>76</v>
      </c>
    </row>
    <row r="45" spans="1:10" x14ac:dyDescent="0.15">
      <c r="A45" s="366" t="s">
        <v>73</v>
      </c>
      <c r="B45" s="263">
        <v>2445</v>
      </c>
      <c r="C45" s="263">
        <v>0</v>
      </c>
      <c r="D45" s="263">
        <v>0</v>
      </c>
      <c r="E45" s="263">
        <v>0</v>
      </c>
      <c r="F45" s="263">
        <v>0</v>
      </c>
      <c r="G45" s="263">
        <v>0</v>
      </c>
      <c r="H45" s="263">
        <v>0</v>
      </c>
      <c r="I45" s="263">
        <v>0</v>
      </c>
      <c r="J45" s="264">
        <v>2445</v>
      </c>
    </row>
    <row r="46" spans="1:10" x14ac:dyDescent="0.15">
      <c r="A46" s="262" t="s">
        <v>74</v>
      </c>
      <c r="B46" s="263">
        <v>414586</v>
      </c>
      <c r="C46" s="263">
        <v>0</v>
      </c>
      <c r="D46" s="263">
        <v>0</v>
      </c>
      <c r="E46" s="263">
        <v>0</v>
      </c>
      <c r="F46" s="263">
        <v>0</v>
      </c>
      <c r="G46" s="263">
        <v>0</v>
      </c>
      <c r="H46" s="263">
        <v>0</v>
      </c>
      <c r="I46" s="263">
        <v>0</v>
      </c>
      <c r="J46" s="264">
        <v>414586</v>
      </c>
    </row>
    <row r="47" spans="1:10" x14ac:dyDescent="0.15">
      <c r="A47" s="366" t="s">
        <v>75</v>
      </c>
      <c r="B47" s="263">
        <v>1583</v>
      </c>
      <c r="C47" s="263">
        <v>0</v>
      </c>
      <c r="D47" s="263">
        <v>0</v>
      </c>
      <c r="E47" s="263">
        <v>0</v>
      </c>
      <c r="F47" s="263">
        <v>0</v>
      </c>
      <c r="G47" s="263">
        <v>0</v>
      </c>
      <c r="H47" s="263">
        <v>0</v>
      </c>
      <c r="I47" s="263">
        <v>0</v>
      </c>
      <c r="J47" s="264">
        <v>1583</v>
      </c>
    </row>
    <row r="48" spans="1:10" x14ac:dyDescent="0.15">
      <c r="A48" s="366" t="s">
        <v>76</v>
      </c>
      <c r="B48" s="263">
        <v>220233</v>
      </c>
      <c r="C48" s="263">
        <v>0</v>
      </c>
      <c r="D48" s="263">
        <v>0</v>
      </c>
      <c r="E48" s="263">
        <v>0</v>
      </c>
      <c r="F48" s="263">
        <v>0</v>
      </c>
      <c r="G48" s="263">
        <v>0</v>
      </c>
      <c r="H48" s="263">
        <v>0</v>
      </c>
      <c r="I48" s="263">
        <v>0</v>
      </c>
      <c r="J48" s="264">
        <v>220233</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176174</v>
      </c>
      <c r="C51" s="263">
        <v>0</v>
      </c>
      <c r="D51" s="263">
        <v>0</v>
      </c>
      <c r="E51" s="263">
        <v>0</v>
      </c>
      <c r="F51" s="263">
        <v>0</v>
      </c>
      <c r="G51" s="263">
        <v>0</v>
      </c>
      <c r="H51" s="263">
        <v>0</v>
      </c>
      <c r="I51" s="263">
        <v>0</v>
      </c>
      <c r="J51" s="264">
        <v>176174</v>
      </c>
    </row>
    <row r="52" spans="1:10" x14ac:dyDescent="0.15">
      <c r="A52" s="366" t="s">
        <v>80</v>
      </c>
      <c r="B52" s="263">
        <v>1494</v>
      </c>
      <c r="C52" s="263">
        <v>0</v>
      </c>
      <c r="D52" s="263">
        <v>0</v>
      </c>
      <c r="E52" s="263">
        <v>0</v>
      </c>
      <c r="F52" s="263">
        <v>0</v>
      </c>
      <c r="G52" s="263">
        <v>0</v>
      </c>
      <c r="H52" s="263">
        <v>0</v>
      </c>
      <c r="I52" s="263">
        <v>0</v>
      </c>
      <c r="J52" s="264">
        <v>1494</v>
      </c>
    </row>
    <row r="53" spans="1:10" x14ac:dyDescent="0.15">
      <c r="A53" s="366" t="s">
        <v>81</v>
      </c>
      <c r="B53" s="263">
        <v>178420</v>
      </c>
      <c r="C53" s="263">
        <v>0</v>
      </c>
      <c r="D53" s="263">
        <v>0</v>
      </c>
      <c r="E53" s="263">
        <v>0</v>
      </c>
      <c r="F53" s="263">
        <v>0</v>
      </c>
      <c r="G53" s="263">
        <v>0</v>
      </c>
      <c r="H53" s="263">
        <v>0</v>
      </c>
      <c r="I53" s="263">
        <v>0</v>
      </c>
      <c r="J53" s="264">
        <v>178420</v>
      </c>
    </row>
    <row r="54" spans="1:10" x14ac:dyDescent="0.15">
      <c r="A54" s="366" t="s">
        <v>82</v>
      </c>
      <c r="B54" s="263">
        <v>6285</v>
      </c>
      <c r="C54" s="263">
        <v>0</v>
      </c>
      <c r="D54" s="263">
        <v>0</v>
      </c>
      <c r="E54" s="263">
        <v>0</v>
      </c>
      <c r="F54" s="263">
        <v>0</v>
      </c>
      <c r="G54" s="263">
        <v>0</v>
      </c>
      <c r="H54" s="263">
        <v>0</v>
      </c>
      <c r="I54" s="263">
        <v>0</v>
      </c>
      <c r="J54" s="264">
        <v>6285</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253241</v>
      </c>
      <c r="C56" s="263">
        <v>0</v>
      </c>
      <c r="D56" s="263">
        <v>0</v>
      </c>
      <c r="E56" s="263">
        <v>0</v>
      </c>
      <c r="F56" s="263">
        <v>0</v>
      </c>
      <c r="G56" s="263">
        <v>0</v>
      </c>
      <c r="H56" s="263">
        <v>0</v>
      </c>
      <c r="I56" s="263">
        <v>0</v>
      </c>
      <c r="J56" s="264">
        <v>253241</v>
      </c>
    </row>
    <row r="57" spans="1:10" x14ac:dyDescent="0.15">
      <c r="A57" s="366" t="s">
        <v>483</v>
      </c>
      <c r="B57" s="263">
        <v>11356</v>
      </c>
      <c r="C57" s="263">
        <v>0</v>
      </c>
      <c r="D57" s="263">
        <v>0</v>
      </c>
      <c r="E57" s="263">
        <v>0</v>
      </c>
      <c r="F57" s="263">
        <v>0</v>
      </c>
      <c r="G57" s="263">
        <v>0</v>
      </c>
      <c r="H57" s="263">
        <v>0</v>
      </c>
      <c r="I57" s="263">
        <v>0</v>
      </c>
      <c r="J57" s="264">
        <v>11356</v>
      </c>
    </row>
    <row r="58" spans="1:10" x14ac:dyDescent="0.15">
      <c r="A58" s="366" t="s">
        <v>86</v>
      </c>
      <c r="B58" s="263">
        <v>1848</v>
      </c>
      <c r="C58" s="263">
        <v>0</v>
      </c>
      <c r="D58" s="263">
        <v>0</v>
      </c>
      <c r="E58" s="263">
        <v>0</v>
      </c>
      <c r="F58" s="263">
        <v>0</v>
      </c>
      <c r="G58" s="263">
        <v>0</v>
      </c>
      <c r="H58" s="263">
        <v>0</v>
      </c>
      <c r="I58" s="263">
        <v>0</v>
      </c>
      <c r="J58" s="264">
        <v>1848</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1378819</v>
      </c>
      <c r="C60" s="263">
        <v>17823</v>
      </c>
      <c r="D60" s="263">
        <v>0</v>
      </c>
      <c r="E60" s="263">
        <v>0</v>
      </c>
      <c r="F60" s="263">
        <v>0</v>
      </c>
      <c r="G60" s="263">
        <v>0</v>
      </c>
      <c r="H60" s="263">
        <v>0</v>
      </c>
      <c r="I60" s="263">
        <v>0</v>
      </c>
      <c r="J60" s="264">
        <v>1396642</v>
      </c>
    </row>
    <row r="61" spans="1:10" x14ac:dyDescent="0.15">
      <c r="A61" s="367"/>
      <c r="B61" s="266"/>
      <c r="C61" s="266"/>
      <c r="D61" s="266"/>
      <c r="E61" s="266"/>
      <c r="F61" s="266"/>
      <c r="G61" s="266"/>
      <c r="H61" s="266"/>
      <c r="I61" s="266"/>
      <c r="J61" s="267"/>
    </row>
    <row r="62" spans="1:10" x14ac:dyDescent="0.15">
      <c r="A62" s="366" t="s">
        <v>89</v>
      </c>
      <c r="B62" s="263">
        <v>0</v>
      </c>
      <c r="C62" s="263">
        <v>0</v>
      </c>
      <c r="D62" s="263">
        <v>212835</v>
      </c>
      <c r="E62" s="263">
        <v>0</v>
      </c>
      <c r="F62" s="263">
        <v>0</v>
      </c>
      <c r="G62" s="263">
        <v>0</v>
      </c>
      <c r="H62" s="263">
        <v>0</v>
      </c>
      <c r="I62" s="263">
        <v>0</v>
      </c>
      <c r="J62" s="264">
        <v>212835</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212835</v>
      </c>
      <c r="E66" s="263">
        <v>0</v>
      </c>
      <c r="F66" s="263">
        <v>0</v>
      </c>
      <c r="G66" s="263">
        <v>0</v>
      </c>
      <c r="H66" s="263">
        <v>0</v>
      </c>
      <c r="I66" s="263">
        <v>0</v>
      </c>
      <c r="J66" s="264">
        <v>212835</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3055936</v>
      </c>
      <c r="C73" s="263">
        <v>631228</v>
      </c>
      <c r="D73" s="263">
        <v>212835</v>
      </c>
      <c r="E73" s="263">
        <v>0</v>
      </c>
      <c r="F73" s="263">
        <v>0</v>
      </c>
      <c r="G73" s="263">
        <v>0</v>
      </c>
      <c r="H73" s="263">
        <v>0</v>
      </c>
      <c r="I73" s="263">
        <v>0</v>
      </c>
      <c r="J73" s="264">
        <v>3899999</v>
      </c>
    </row>
    <row r="74" spans="1:10" x14ac:dyDescent="0.15">
      <c r="A74" s="366" t="s">
        <v>101</v>
      </c>
      <c r="B74" s="263">
        <v>239066</v>
      </c>
      <c r="C74" s="263">
        <v>0</v>
      </c>
      <c r="D74" s="263">
        <v>0</v>
      </c>
      <c r="E74" s="263">
        <v>0</v>
      </c>
      <c r="F74" s="263">
        <v>0</v>
      </c>
      <c r="G74" s="263">
        <v>0</v>
      </c>
      <c r="H74" s="263">
        <v>0</v>
      </c>
      <c r="I74" s="263">
        <v>0</v>
      </c>
      <c r="J74" s="264">
        <v>239066</v>
      </c>
    </row>
    <row r="75" spans="1:10" x14ac:dyDescent="0.15">
      <c r="A75" s="366" t="s">
        <v>494</v>
      </c>
      <c r="B75" s="263">
        <v>3295002</v>
      </c>
      <c r="C75" s="263">
        <v>631228</v>
      </c>
      <c r="D75" s="263">
        <v>212835</v>
      </c>
      <c r="E75" s="263">
        <v>0</v>
      </c>
      <c r="F75" s="263">
        <v>0</v>
      </c>
      <c r="G75" s="263">
        <v>0</v>
      </c>
      <c r="H75" s="263">
        <v>0</v>
      </c>
      <c r="I75" s="263">
        <v>0</v>
      </c>
      <c r="J75" s="264">
        <v>4139065</v>
      </c>
    </row>
    <row r="76" spans="1:10" x14ac:dyDescent="0.15">
      <c r="A76" s="367"/>
      <c r="B76" s="266"/>
      <c r="C76" s="266"/>
      <c r="D76" s="266"/>
      <c r="E76" s="266"/>
      <c r="F76" s="266"/>
      <c r="G76" s="266"/>
      <c r="H76" s="266"/>
      <c r="I76" s="266"/>
      <c r="J76" s="267"/>
    </row>
    <row r="77" spans="1:10" ht="18" x14ac:dyDescent="0.15">
      <c r="A77" s="369" t="s">
        <v>495</v>
      </c>
      <c r="B77" s="263">
        <v>-240931</v>
      </c>
      <c r="C77" s="263">
        <v>313277</v>
      </c>
      <c r="D77" s="263">
        <v>25586</v>
      </c>
      <c r="E77" s="263">
        <v>0</v>
      </c>
      <c r="F77" s="263">
        <v>0</v>
      </c>
      <c r="G77" s="263">
        <v>0</v>
      </c>
      <c r="H77" s="263">
        <v>0</v>
      </c>
      <c r="I77" s="263">
        <v>0</v>
      </c>
      <c r="J77" s="264">
        <v>97932</v>
      </c>
    </row>
    <row r="78" spans="1:10" x14ac:dyDescent="0.15">
      <c r="A78" s="373" t="s">
        <v>496</v>
      </c>
      <c r="B78" s="263">
        <v>1282847</v>
      </c>
      <c r="C78" s="263">
        <v>-101879</v>
      </c>
      <c r="D78" s="263">
        <v>-20830</v>
      </c>
      <c r="E78" s="263">
        <v>0</v>
      </c>
      <c r="F78" s="263">
        <v>0</v>
      </c>
      <c r="G78" s="263">
        <v>0</v>
      </c>
      <c r="H78" s="263">
        <v>0</v>
      </c>
      <c r="I78" s="263">
        <v>0</v>
      </c>
      <c r="J78" s="264">
        <v>1160138</v>
      </c>
    </row>
    <row r="79" spans="1:10" ht="9.75" thickBot="1" x14ac:dyDescent="0.2">
      <c r="A79" s="374" t="s">
        <v>497</v>
      </c>
      <c r="B79" s="270">
        <v>1041916</v>
      </c>
      <c r="C79" s="270">
        <v>211398</v>
      </c>
      <c r="D79" s="270">
        <v>4756</v>
      </c>
      <c r="E79" s="270">
        <v>0</v>
      </c>
      <c r="F79" s="270">
        <v>0</v>
      </c>
      <c r="G79" s="270">
        <v>0</v>
      </c>
      <c r="H79" s="270">
        <v>0</v>
      </c>
      <c r="I79" s="270">
        <v>0</v>
      </c>
      <c r="J79" s="271">
        <v>1258070</v>
      </c>
    </row>
    <row r="80" spans="1:10" ht="11.25" customHeight="1" x14ac:dyDescent="0.15">
      <c r="A80" s="353"/>
      <c r="B80" s="370"/>
      <c r="C80" s="370"/>
      <c r="D80" s="370"/>
      <c r="E80" s="370"/>
      <c r="F80" s="370"/>
      <c r="G80" s="370"/>
      <c r="H80" s="370"/>
      <c r="I80" s="370"/>
      <c r="J80" s="370"/>
    </row>
    <row r="81" spans="1:10" ht="9.75" x14ac:dyDescent="0.15">
      <c r="A81" s="371">
        <v>136</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7A1DF-BFE4-485C-A516-C4A2A31557E6}">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643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651</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4400</v>
      </c>
      <c r="C16" s="263">
        <v>0</v>
      </c>
      <c r="D16" s="263">
        <v>0</v>
      </c>
      <c r="E16" s="263">
        <v>764271</v>
      </c>
      <c r="F16" s="263">
        <v>197398</v>
      </c>
      <c r="G16" s="263">
        <v>0</v>
      </c>
      <c r="H16" s="263">
        <v>0</v>
      </c>
      <c r="I16" s="263">
        <v>0</v>
      </c>
      <c r="J16" s="264">
        <v>966069</v>
      </c>
    </row>
    <row r="17" spans="1:10" x14ac:dyDescent="0.15">
      <c r="A17" s="366" t="s">
        <v>49</v>
      </c>
      <c r="B17" s="263">
        <v>88714</v>
      </c>
      <c r="C17" s="263">
        <v>306292</v>
      </c>
      <c r="D17" s="263">
        <v>33889</v>
      </c>
      <c r="E17" s="263">
        <v>2455</v>
      </c>
      <c r="F17" s="263">
        <v>1595</v>
      </c>
      <c r="G17" s="263">
        <v>0</v>
      </c>
      <c r="H17" s="263">
        <v>0</v>
      </c>
      <c r="I17" s="263">
        <v>0</v>
      </c>
      <c r="J17" s="264">
        <v>432945</v>
      </c>
    </row>
    <row r="18" spans="1:10" x14ac:dyDescent="0.15">
      <c r="A18" s="366" t="s">
        <v>38</v>
      </c>
      <c r="B18" s="263">
        <v>3063271</v>
      </c>
      <c r="C18" s="263">
        <v>211858</v>
      </c>
      <c r="D18" s="263">
        <v>0</v>
      </c>
      <c r="E18" s="263">
        <v>197457</v>
      </c>
      <c r="F18" s="263">
        <v>0</v>
      </c>
      <c r="G18" s="263">
        <v>0</v>
      </c>
      <c r="H18" s="263">
        <v>0</v>
      </c>
      <c r="I18" s="263">
        <v>0</v>
      </c>
      <c r="J18" s="264">
        <v>3472586</v>
      </c>
    </row>
    <row r="19" spans="1:10" x14ac:dyDescent="0.15">
      <c r="A19" s="366" t="s">
        <v>39</v>
      </c>
      <c r="B19" s="263">
        <v>134623</v>
      </c>
      <c r="C19" s="263">
        <v>486021</v>
      </c>
      <c r="D19" s="263">
        <v>451800</v>
      </c>
      <c r="E19" s="263">
        <v>0</v>
      </c>
      <c r="F19" s="263">
        <v>0</v>
      </c>
      <c r="G19" s="263">
        <v>0</v>
      </c>
      <c r="H19" s="263">
        <v>0</v>
      </c>
      <c r="I19" s="263">
        <v>0</v>
      </c>
      <c r="J19" s="264">
        <v>1072444</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3291008</v>
      </c>
      <c r="C21" s="263">
        <v>1004171</v>
      </c>
      <c r="D21" s="263">
        <v>485689</v>
      </c>
      <c r="E21" s="263">
        <v>964183</v>
      </c>
      <c r="F21" s="263">
        <v>198993</v>
      </c>
      <c r="G21" s="263">
        <v>0</v>
      </c>
      <c r="H21" s="263">
        <v>0</v>
      </c>
      <c r="I21" s="263">
        <v>0</v>
      </c>
      <c r="J21" s="264">
        <v>5944044</v>
      </c>
    </row>
    <row r="22" spans="1:10" x14ac:dyDescent="0.15">
      <c r="A22" s="366" t="s">
        <v>52</v>
      </c>
      <c r="B22" s="263">
        <v>0</v>
      </c>
      <c r="C22" s="263">
        <v>19585</v>
      </c>
      <c r="D22" s="263">
        <v>0</v>
      </c>
      <c r="E22" s="263">
        <v>0</v>
      </c>
      <c r="F22" s="263">
        <v>0</v>
      </c>
      <c r="G22" s="263">
        <v>0</v>
      </c>
      <c r="H22" s="263">
        <v>0</v>
      </c>
      <c r="I22" s="263">
        <v>0</v>
      </c>
      <c r="J22" s="264">
        <v>19585</v>
      </c>
    </row>
    <row r="23" spans="1:10" x14ac:dyDescent="0.15">
      <c r="A23" s="366" t="s">
        <v>475</v>
      </c>
      <c r="B23" s="263">
        <v>3291008</v>
      </c>
      <c r="C23" s="263">
        <v>1023756</v>
      </c>
      <c r="D23" s="263">
        <v>485689</v>
      </c>
      <c r="E23" s="263">
        <v>964183</v>
      </c>
      <c r="F23" s="263">
        <v>198993</v>
      </c>
      <c r="G23" s="263">
        <v>0</v>
      </c>
      <c r="H23" s="263">
        <v>0</v>
      </c>
      <c r="I23" s="263">
        <v>0</v>
      </c>
      <c r="J23" s="264">
        <v>5963629</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807407</v>
      </c>
      <c r="C26" s="263">
        <v>145250</v>
      </c>
      <c r="D26" s="263">
        <v>0</v>
      </c>
      <c r="E26" s="263">
        <v>0</v>
      </c>
      <c r="F26" s="263">
        <v>0</v>
      </c>
      <c r="G26" s="263">
        <v>0</v>
      </c>
      <c r="H26" s="263">
        <v>0</v>
      </c>
      <c r="I26" s="263">
        <v>0</v>
      </c>
      <c r="J26" s="264">
        <v>952657</v>
      </c>
    </row>
    <row r="27" spans="1:10" x14ac:dyDescent="0.15">
      <c r="A27" s="366" t="s">
        <v>56</v>
      </c>
      <c r="B27" s="263">
        <v>861595</v>
      </c>
      <c r="C27" s="263">
        <v>50723</v>
      </c>
      <c r="D27" s="263">
        <v>0</v>
      </c>
      <c r="E27" s="263">
        <v>0</v>
      </c>
      <c r="F27" s="263">
        <v>0</v>
      </c>
      <c r="G27" s="263">
        <v>0</v>
      </c>
      <c r="H27" s="263">
        <v>0</v>
      </c>
      <c r="I27" s="263">
        <v>0</v>
      </c>
      <c r="J27" s="264">
        <v>912318</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128905</v>
      </c>
      <c r="C30" s="263">
        <v>129666</v>
      </c>
      <c r="D30" s="263">
        <v>0</v>
      </c>
      <c r="E30" s="263">
        <v>0</v>
      </c>
      <c r="F30" s="263">
        <v>0</v>
      </c>
      <c r="G30" s="263">
        <v>0</v>
      </c>
      <c r="H30" s="263">
        <v>0</v>
      </c>
      <c r="I30" s="263">
        <v>0</v>
      </c>
      <c r="J30" s="264">
        <v>258571</v>
      </c>
    </row>
    <row r="31" spans="1:10" x14ac:dyDescent="0.15">
      <c r="A31" s="366" t="s">
        <v>477</v>
      </c>
      <c r="B31" s="263">
        <v>0</v>
      </c>
      <c r="C31" s="263">
        <v>1859</v>
      </c>
      <c r="D31" s="263">
        <v>0</v>
      </c>
      <c r="E31" s="263">
        <v>0</v>
      </c>
      <c r="F31" s="263">
        <v>0</v>
      </c>
      <c r="G31" s="263">
        <v>0</v>
      </c>
      <c r="H31" s="263">
        <v>0</v>
      </c>
      <c r="I31" s="263">
        <v>0</v>
      </c>
      <c r="J31" s="264">
        <v>1859</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56361</v>
      </c>
      <c r="C33" s="263">
        <v>0</v>
      </c>
      <c r="D33" s="263">
        <v>0</v>
      </c>
      <c r="E33" s="263">
        <v>0</v>
      </c>
      <c r="F33" s="263">
        <v>0</v>
      </c>
      <c r="G33" s="263">
        <v>0</v>
      </c>
      <c r="H33" s="263">
        <v>0</v>
      </c>
      <c r="I33" s="263">
        <v>0</v>
      </c>
      <c r="J33" s="264">
        <v>56361</v>
      </c>
    </row>
    <row r="34" spans="1:10" x14ac:dyDescent="0.15">
      <c r="A34" s="366" t="s">
        <v>63</v>
      </c>
      <c r="B34" s="263">
        <v>-885</v>
      </c>
      <c r="C34" s="263">
        <v>346782</v>
      </c>
      <c r="D34" s="263">
        <v>0</v>
      </c>
      <c r="E34" s="263">
        <v>0</v>
      </c>
      <c r="F34" s="263">
        <v>0</v>
      </c>
      <c r="G34" s="263">
        <v>0</v>
      </c>
      <c r="H34" s="263">
        <v>0</v>
      </c>
      <c r="I34" s="263">
        <v>0</v>
      </c>
      <c r="J34" s="264">
        <v>345897</v>
      </c>
    </row>
    <row r="35" spans="1:10" x14ac:dyDescent="0.15">
      <c r="A35" s="366" t="s">
        <v>64</v>
      </c>
      <c r="B35" s="263">
        <v>0</v>
      </c>
      <c r="C35" s="263">
        <v>4602</v>
      </c>
      <c r="D35" s="263">
        <v>0</v>
      </c>
      <c r="E35" s="263">
        <v>0</v>
      </c>
      <c r="F35" s="263">
        <v>0</v>
      </c>
      <c r="G35" s="263">
        <v>0</v>
      </c>
      <c r="H35" s="263">
        <v>0</v>
      </c>
      <c r="I35" s="263">
        <v>0</v>
      </c>
      <c r="J35" s="264">
        <v>4602</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1853383</v>
      </c>
      <c r="C38" s="263">
        <v>678882</v>
      </c>
      <c r="D38" s="263">
        <v>0</v>
      </c>
      <c r="E38" s="263">
        <v>0</v>
      </c>
      <c r="F38" s="263">
        <v>0</v>
      </c>
      <c r="G38" s="263">
        <v>0</v>
      </c>
      <c r="H38" s="263">
        <v>0</v>
      </c>
      <c r="I38" s="263">
        <v>0</v>
      </c>
      <c r="J38" s="264">
        <v>2532265</v>
      </c>
    </row>
    <row r="39" spans="1:10" x14ac:dyDescent="0.15">
      <c r="A39" s="367"/>
      <c r="B39" s="266"/>
      <c r="C39" s="266"/>
      <c r="D39" s="266"/>
      <c r="E39" s="266"/>
      <c r="F39" s="266"/>
      <c r="G39" s="266"/>
      <c r="H39" s="266"/>
      <c r="I39" s="266"/>
      <c r="J39" s="267"/>
    </row>
    <row r="40" spans="1:10" x14ac:dyDescent="0.15">
      <c r="A40" s="366" t="s">
        <v>68</v>
      </c>
      <c r="B40" s="263">
        <v>72077</v>
      </c>
      <c r="C40" s="263">
        <v>0</v>
      </c>
      <c r="D40" s="263">
        <v>0</v>
      </c>
      <c r="E40" s="263">
        <v>0</v>
      </c>
      <c r="F40" s="263">
        <v>0</v>
      </c>
      <c r="G40" s="263">
        <v>0</v>
      </c>
      <c r="H40" s="263">
        <v>0</v>
      </c>
      <c r="I40" s="263">
        <v>0</v>
      </c>
      <c r="J40" s="264">
        <v>72077</v>
      </c>
    </row>
    <row r="41" spans="1:10" x14ac:dyDescent="0.15">
      <c r="A41" s="366" t="s">
        <v>479</v>
      </c>
      <c r="B41" s="263">
        <v>6385</v>
      </c>
      <c r="C41" s="263">
        <v>0</v>
      </c>
      <c r="D41" s="263">
        <v>0</v>
      </c>
      <c r="E41" s="263">
        <v>0</v>
      </c>
      <c r="F41" s="263">
        <v>0</v>
      </c>
      <c r="G41" s="263">
        <v>0</v>
      </c>
      <c r="H41" s="263">
        <v>0</v>
      </c>
      <c r="I41" s="263">
        <v>0</v>
      </c>
      <c r="J41" s="264">
        <v>6385</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6249</v>
      </c>
      <c r="C43" s="263">
        <v>0</v>
      </c>
      <c r="D43" s="263">
        <v>0</v>
      </c>
      <c r="E43" s="263">
        <v>0</v>
      </c>
      <c r="F43" s="263">
        <v>0</v>
      </c>
      <c r="G43" s="263">
        <v>0</v>
      </c>
      <c r="H43" s="263">
        <v>0</v>
      </c>
      <c r="I43" s="263">
        <v>0</v>
      </c>
      <c r="J43" s="264">
        <v>6249</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31739</v>
      </c>
      <c r="C45" s="263">
        <v>0</v>
      </c>
      <c r="D45" s="263">
        <v>0</v>
      </c>
      <c r="E45" s="263">
        <v>0</v>
      </c>
      <c r="F45" s="263">
        <v>0</v>
      </c>
      <c r="G45" s="263">
        <v>0</v>
      </c>
      <c r="H45" s="263">
        <v>0</v>
      </c>
      <c r="I45" s="263">
        <v>0</v>
      </c>
      <c r="J45" s="264">
        <v>31739</v>
      </c>
    </row>
    <row r="46" spans="1:10" x14ac:dyDescent="0.15">
      <c r="A46" s="262" t="s">
        <v>74</v>
      </c>
      <c r="B46" s="263">
        <v>350132</v>
      </c>
      <c r="C46" s="263">
        <v>306096</v>
      </c>
      <c r="D46" s="263">
        <v>0</v>
      </c>
      <c r="E46" s="263">
        <v>0</v>
      </c>
      <c r="F46" s="263">
        <v>0</v>
      </c>
      <c r="G46" s="263">
        <v>0</v>
      </c>
      <c r="H46" s="263">
        <v>0</v>
      </c>
      <c r="I46" s="263">
        <v>0</v>
      </c>
      <c r="J46" s="264">
        <v>656228</v>
      </c>
    </row>
    <row r="47" spans="1:10" x14ac:dyDescent="0.15">
      <c r="A47" s="366" t="s">
        <v>75</v>
      </c>
      <c r="B47" s="263">
        <v>84945</v>
      </c>
      <c r="C47" s="263">
        <v>0</v>
      </c>
      <c r="D47" s="263">
        <v>0</v>
      </c>
      <c r="E47" s="263">
        <v>0</v>
      </c>
      <c r="F47" s="263">
        <v>0</v>
      </c>
      <c r="G47" s="263">
        <v>0</v>
      </c>
      <c r="H47" s="263">
        <v>0</v>
      </c>
      <c r="I47" s="263">
        <v>0</v>
      </c>
      <c r="J47" s="264">
        <v>84945</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15302</v>
      </c>
      <c r="C50" s="368">
        <v>10813</v>
      </c>
      <c r="D50" s="368">
        <v>0</v>
      </c>
      <c r="E50" s="368">
        <v>0</v>
      </c>
      <c r="F50" s="368">
        <v>0</v>
      </c>
      <c r="G50" s="368">
        <v>0</v>
      </c>
      <c r="H50" s="368">
        <v>0</v>
      </c>
      <c r="I50" s="368">
        <v>0</v>
      </c>
      <c r="J50" s="264">
        <v>26115</v>
      </c>
    </row>
    <row r="51" spans="1:10" x14ac:dyDescent="0.15">
      <c r="A51" s="366" t="s">
        <v>79</v>
      </c>
      <c r="B51" s="263">
        <v>134866</v>
      </c>
      <c r="C51" s="263">
        <v>0</v>
      </c>
      <c r="D51" s="263">
        <v>0</v>
      </c>
      <c r="E51" s="263">
        <v>0</v>
      </c>
      <c r="F51" s="263">
        <v>0</v>
      </c>
      <c r="G51" s="263">
        <v>0</v>
      </c>
      <c r="H51" s="263">
        <v>0</v>
      </c>
      <c r="I51" s="263">
        <v>0</v>
      </c>
      <c r="J51" s="264">
        <v>134866</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105552</v>
      </c>
      <c r="C53" s="263">
        <v>0</v>
      </c>
      <c r="D53" s="263">
        <v>0</v>
      </c>
      <c r="E53" s="263">
        <v>0</v>
      </c>
      <c r="F53" s="263">
        <v>203847</v>
      </c>
      <c r="G53" s="263">
        <v>0</v>
      </c>
      <c r="H53" s="263">
        <v>0</v>
      </c>
      <c r="I53" s="263">
        <v>0</v>
      </c>
      <c r="J53" s="264">
        <v>309399</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191394</v>
      </c>
      <c r="C56" s="263">
        <v>0</v>
      </c>
      <c r="D56" s="263">
        <v>0</v>
      </c>
      <c r="E56" s="263">
        <v>0</v>
      </c>
      <c r="F56" s="263">
        <v>0</v>
      </c>
      <c r="G56" s="263">
        <v>0</v>
      </c>
      <c r="H56" s="263">
        <v>0</v>
      </c>
      <c r="I56" s="263">
        <v>0</v>
      </c>
      <c r="J56" s="264">
        <v>191394</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998641</v>
      </c>
      <c r="C60" s="263">
        <v>316909</v>
      </c>
      <c r="D60" s="263">
        <v>0</v>
      </c>
      <c r="E60" s="263">
        <v>0</v>
      </c>
      <c r="F60" s="263">
        <v>203847</v>
      </c>
      <c r="G60" s="263">
        <v>0</v>
      </c>
      <c r="H60" s="263">
        <v>0</v>
      </c>
      <c r="I60" s="263">
        <v>0</v>
      </c>
      <c r="J60" s="264">
        <v>1519397</v>
      </c>
    </row>
    <row r="61" spans="1:10" x14ac:dyDescent="0.15">
      <c r="A61" s="367"/>
      <c r="B61" s="266"/>
      <c r="C61" s="266"/>
      <c r="D61" s="266"/>
      <c r="E61" s="266"/>
      <c r="F61" s="266"/>
      <c r="G61" s="266"/>
      <c r="H61" s="266"/>
      <c r="I61" s="266"/>
      <c r="J61" s="267"/>
    </row>
    <row r="62" spans="1:10" x14ac:dyDescent="0.15">
      <c r="A62" s="366" t="s">
        <v>89</v>
      </c>
      <c r="B62" s="263">
        <v>12134</v>
      </c>
      <c r="C62" s="263">
        <v>0</v>
      </c>
      <c r="D62" s="263">
        <v>274603</v>
      </c>
      <c r="E62" s="263">
        <v>0</v>
      </c>
      <c r="F62" s="263">
        <v>0</v>
      </c>
      <c r="G62" s="263">
        <v>0</v>
      </c>
      <c r="H62" s="263">
        <v>0</v>
      </c>
      <c r="I62" s="263">
        <v>0</v>
      </c>
      <c r="J62" s="264">
        <v>286737</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12134</v>
      </c>
      <c r="C66" s="263">
        <v>0</v>
      </c>
      <c r="D66" s="263">
        <v>274603</v>
      </c>
      <c r="E66" s="263">
        <v>0</v>
      </c>
      <c r="F66" s="263">
        <v>0</v>
      </c>
      <c r="G66" s="263">
        <v>0</v>
      </c>
      <c r="H66" s="263">
        <v>0</v>
      </c>
      <c r="I66" s="263">
        <v>0</v>
      </c>
      <c r="J66" s="264">
        <v>286737</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98501</v>
      </c>
      <c r="G68" s="263">
        <v>0</v>
      </c>
      <c r="H68" s="263">
        <v>0</v>
      </c>
      <c r="I68" s="263">
        <v>0</v>
      </c>
      <c r="J68" s="264">
        <v>98501</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530945</v>
      </c>
      <c r="F70" s="263">
        <v>0</v>
      </c>
      <c r="G70" s="263">
        <v>0</v>
      </c>
      <c r="H70" s="263">
        <v>0</v>
      </c>
      <c r="I70" s="263">
        <v>0</v>
      </c>
      <c r="J70" s="264">
        <v>530945</v>
      </c>
    </row>
    <row r="71" spans="1:10" x14ac:dyDescent="0.15">
      <c r="A71" s="366" t="s">
        <v>491</v>
      </c>
      <c r="B71" s="263">
        <v>0</v>
      </c>
      <c r="C71" s="263">
        <v>0</v>
      </c>
      <c r="D71" s="263">
        <v>0</v>
      </c>
      <c r="E71" s="263">
        <v>211598</v>
      </c>
      <c r="F71" s="263">
        <v>0</v>
      </c>
      <c r="G71" s="263">
        <v>0</v>
      </c>
      <c r="H71" s="263">
        <v>0</v>
      </c>
      <c r="I71" s="263">
        <v>0</v>
      </c>
      <c r="J71" s="264">
        <v>211598</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2864158</v>
      </c>
      <c r="C73" s="263">
        <v>995791</v>
      </c>
      <c r="D73" s="263">
        <v>274603</v>
      </c>
      <c r="E73" s="263">
        <v>742543</v>
      </c>
      <c r="F73" s="263">
        <v>302348</v>
      </c>
      <c r="G73" s="263">
        <v>0</v>
      </c>
      <c r="H73" s="263">
        <v>0</v>
      </c>
      <c r="I73" s="263">
        <v>0</v>
      </c>
      <c r="J73" s="264">
        <v>5179443</v>
      </c>
    </row>
    <row r="74" spans="1:10" x14ac:dyDescent="0.15">
      <c r="A74" s="366" t="s">
        <v>101</v>
      </c>
      <c r="B74" s="263">
        <v>0</v>
      </c>
      <c r="C74" s="263">
        <v>19585</v>
      </c>
      <c r="D74" s="263">
        <v>0</v>
      </c>
      <c r="E74" s="263">
        <v>0</v>
      </c>
      <c r="F74" s="263">
        <v>0</v>
      </c>
      <c r="G74" s="263">
        <v>0</v>
      </c>
      <c r="H74" s="263">
        <v>0</v>
      </c>
      <c r="I74" s="263">
        <v>0</v>
      </c>
      <c r="J74" s="264">
        <v>19585</v>
      </c>
    </row>
    <row r="75" spans="1:10" x14ac:dyDescent="0.15">
      <c r="A75" s="366" t="s">
        <v>494</v>
      </c>
      <c r="B75" s="263">
        <v>2864158</v>
      </c>
      <c r="C75" s="263">
        <v>1015376</v>
      </c>
      <c r="D75" s="263">
        <v>274603</v>
      </c>
      <c r="E75" s="263">
        <v>742543</v>
      </c>
      <c r="F75" s="263">
        <v>302348</v>
      </c>
      <c r="G75" s="263">
        <v>0</v>
      </c>
      <c r="H75" s="263">
        <v>0</v>
      </c>
      <c r="I75" s="263">
        <v>0</v>
      </c>
      <c r="J75" s="264">
        <v>5199028</v>
      </c>
    </row>
    <row r="76" spans="1:10" x14ac:dyDescent="0.15">
      <c r="A76" s="367"/>
      <c r="B76" s="266"/>
      <c r="C76" s="266"/>
      <c r="D76" s="266"/>
      <c r="E76" s="266"/>
      <c r="F76" s="266"/>
      <c r="G76" s="266"/>
      <c r="H76" s="266"/>
      <c r="I76" s="266"/>
      <c r="J76" s="267"/>
    </row>
    <row r="77" spans="1:10" ht="18" x14ac:dyDescent="0.15">
      <c r="A77" s="369" t="s">
        <v>495</v>
      </c>
      <c r="B77" s="263">
        <v>426850</v>
      </c>
      <c r="C77" s="263">
        <v>8380</v>
      </c>
      <c r="D77" s="263">
        <v>211086</v>
      </c>
      <c r="E77" s="263">
        <v>221640</v>
      </c>
      <c r="F77" s="263">
        <v>-103355</v>
      </c>
      <c r="G77" s="263">
        <v>0</v>
      </c>
      <c r="H77" s="263">
        <v>0</v>
      </c>
      <c r="I77" s="263">
        <v>0</v>
      </c>
      <c r="J77" s="264">
        <v>764601</v>
      </c>
    </row>
    <row r="78" spans="1:10" x14ac:dyDescent="0.15">
      <c r="A78" s="373" t="s">
        <v>496</v>
      </c>
      <c r="B78" s="263">
        <v>1845886</v>
      </c>
      <c r="C78" s="263">
        <v>424713</v>
      </c>
      <c r="D78" s="263">
        <v>166200</v>
      </c>
      <c r="E78" s="263">
        <v>446495</v>
      </c>
      <c r="F78" s="263">
        <v>305926</v>
      </c>
      <c r="G78" s="263">
        <v>0</v>
      </c>
      <c r="H78" s="263">
        <v>0</v>
      </c>
      <c r="I78" s="263">
        <v>0</v>
      </c>
      <c r="J78" s="264">
        <v>3189220</v>
      </c>
    </row>
    <row r="79" spans="1:10" ht="9.75" thickBot="1" x14ac:dyDescent="0.2">
      <c r="A79" s="374" t="s">
        <v>497</v>
      </c>
      <c r="B79" s="270">
        <v>2272736</v>
      </c>
      <c r="C79" s="270">
        <v>433093</v>
      </c>
      <c r="D79" s="270">
        <v>377286</v>
      </c>
      <c r="E79" s="270">
        <v>668135</v>
      </c>
      <c r="F79" s="270">
        <v>202571</v>
      </c>
      <c r="G79" s="270">
        <v>0</v>
      </c>
      <c r="H79" s="270">
        <v>0</v>
      </c>
      <c r="I79" s="270">
        <v>0</v>
      </c>
      <c r="J79" s="271">
        <v>3953821</v>
      </c>
    </row>
    <row r="80" spans="1:10" ht="11.25" customHeight="1" x14ac:dyDescent="0.15">
      <c r="A80" s="353"/>
      <c r="B80" s="370"/>
      <c r="C80" s="370"/>
      <c r="D80" s="370"/>
      <c r="E80" s="370"/>
      <c r="F80" s="370"/>
      <c r="G80" s="370"/>
      <c r="H80" s="370"/>
      <c r="I80" s="370"/>
      <c r="J80" s="370"/>
    </row>
    <row r="81" spans="1:10" ht="9.75" x14ac:dyDescent="0.15">
      <c r="A81" s="371">
        <v>137</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70350-AAD4-47D3-B514-9EA057B5EE7E}">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85546875" style="322" bestFit="1" customWidth="1"/>
    <col min="3" max="3" width="9" style="322" bestFit="1" customWidth="1"/>
    <col min="4" max="4" width="8" style="322" bestFit="1" customWidth="1"/>
    <col min="5" max="5" width="9.85546875" style="322" bestFit="1" customWidth="1"/>
    <col min="6" max="6" width="10.14062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652</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653</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5754796</v>
      </c>
      <c r="C16" s="263">
        <v>0</v>
      </c>
      <c r="D16" s="263">
        <v>0</v>
      </c>
      <c r="E16" s="263">
        <v>2449691</v>
      </c>
      <c r="F16" s="263">
        <v>0</v>
      </c>
      <c r="G16" s="263">
        <v>0</v>
      </c>
      <c r="H16" s="263">
        <v>0</v>
      </c>
      <c r="I16" s="263">
        <v>0</v>
      </c>
      <c r="J16" s="264">
        <v>8204487</v>
      </c>
    </row>
    <row r="17" spans="1:10" x14ac:dyDescent="0.15">
      <c r="A17" s="366" t="s">
        <v>49</v>
      </c>
      <c r="B17" s="263">
        <v>102447</v>
      </c>
      <c r="C17" s="263">
        <v>122805</v>
      </c>
      <c r="D17" s="263">
        <v>21710</v>
      </c>
      <c r="E17" s="263">
        <v>3667</v>
      </c>
      <c r="F17" s="263">
        <v>3344</v>
      </c>
      <c r="G17" s="263">
        <v>0</v>
      </c>
      <c r="H17" s="263">
        <v>0</v>
      </c>
      <c r="I17" s="263">
        <v>0</v>
      </c>
      <c r="J17" s="264">
        <v>253973</v>
      </c>
    </row>
    <row r="18" spans="1:10" x14ac:dyDescent="0.15">
      <c r="A18" s="366" t="s">
        <v>38</v>
      </c>
      <c r="B18" s="263">
        <v>8811328</v>
      </c>
      <c r="C18" s="263">
        <v>199071</v>
      </c>
      <c r="D18" s="263">
        <v>0</v>
      </c>
      <c r="E18" s="263">
        <v>0</v>
      </c>
      <c r="F18" s="263">
        <v>0</v>
      </c>
      <c r="G18" s="263">
        <v>0</v>
      </c>
      <c r="H18" s="263">
        <v>0</v>
      </c>
      <c r="I18" s="263">
        <v>0</v>
      </c>
      <c r="J18" s="264">
        <v>9010399</v>
      </c>
    </row>
    <row r="19" spans="1:10" x14ac:dyDescent="0.15">
      <c r="A19" s="366" t="s">
        <v>39</v>
      </c>
      <c r="B19" s="263">
        <v>418675</v>
      </c>
      <c r="C19" s="263">
        <v>1090255</v>
      </c>
      <c r="D19" s="263">
        <v>311089</v>
      </c>
      <c r="E19" s="263">
        <v>0</v>
      </c>
      <c r="F19" s="263">
        <v>0</v>
      </c>
      <c r="G19" s="263">
        <v>0</v>
      </c>
      <c r="H19" s="263">
        <v>0</v>
      </c>
      <c r="I19" s="263">
        <v>0</v>
      </c>
      <c r="J19" s="264">
        <v>1820019</v>
      </c>
    </row>
    <row r="20" spans="1:10" x14ac:dyDescent="0.15">
      <c r="A20" s="366" t="s">
        <v>50</v>
      </c>
      <c r="B20" s="263">
        <v>0</v>
      </c>
      <c r="C20" s="263">
        <v>0</v>
      </c>
      <c r="D20" s="263">
        <v>0</v>
      </c>
      <c r="E20" s="263">
        <v>11404641</v>
      </c>
      <c r="F20" s="263">
        <v>22695862</v>
      </c>
      <c r="G20" s="263">
        <v>0</v>
      </c>
      <c r="H20" s="263">
        <v>0</v>
      </c>
      <c r="I20" s="263">
        <v>0</v>
      </c>
      <c r="J20" s="264">
        <v>34100503</v>
      </c>
    </row>
    <row r="21" spans="1:10" x14ac:dyDescent="0.15">
      <c r="A21" s="366" t="s">
        <v>474</v>
      </c>
      <c r="B21" s="263">
        <v>15087246</v>
      </c>
      <c r="C21" s="263">
        <v>1412131</v>
      </c>
      <c r="D21" s="263">
        <v>332799</v>
      </c>
      <c r="E21" s="263">
        <v>13857999</v>
      </c>
      <c r="F21" s="263">
        <v>22699206</v>
      </c>
      <c r="G21" s="263">
        <v>0</v>
      </c>
      <c r="H21" s="263">
        <v>0</v>
      </c>
      <c r="I21" s="263">
        <v>0</v>
      </c>
      <c r="J21" s="264">
        <v>53389381</v>
      </c>
    </row>
    <row r="22" spans="1:10" x14ac:dyDescent="0.15">
      <c r="A22" s="366" t="s">
        <v>52</v>
      </c>
      <c r="B22" s="263">
        <v>0</v>
      </c>
      <c r="C22" s="263">
        <v>35480</v>
      </c>
      <c r="D22" s="263">
        <v>46466</v>
      </c>
      <c r="E22" s="263">
        <v>0</v>
      </c>
      <c r="F22" s="263">
        <v>0</v>
      </c>
      <c r="G22" s="263">
        <v>0</v>
      </c>
      <c r="H22" s="263">
        <v>0</v>
      </c>
      <c r="I22" s="263">
        <v>0</v>
      </c>
      <c r="J22" s="264">
        <v>81946</v>
      </c>
    </row>
    <row r="23" spans="1:10" x14ac:dyDescent="0.15">
      <c r="A23" s="366" t="s">
        <v>475</v>
      </c>
      <c r="B23" s="263">
        <v>15087246</v>
      </c>
      <c r="C23" s="263">
        <v>1447611</v>
      </c>
      <c r="D23" s="263">
        <v>379265</v>
      </c>
      <c r="E23" s="263">
        <v>13857999</v>
      </c>
      <c r="F23" s="263">
        <v>22699206</v>
      </c>
      <c r="G23" s="263">
        <v>0</v>
      </c>
      <c r="H23" s="263">
        <v>0</v>
      </c>
      <c r="I23" s="263">
        <v>0</v>
      </c>
      <c r="J23" s="264">
        <v>53471327</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3106458</v>
      </c>
      <c r="C26" s="263">
        <v>33958</v>
      </c>
      <c r="D26" s="263">
        <v>0</v>
      </c>
      <c r="E26" s="263">
        <v>0</v>
      </c>
      <c r="F26" s="263">
        <v>0</v>
      </c>
      <c r="G26" s="263">
        <v>0</v>
      </c>
      <c r="H26" s="263">
        <v>0</v>
      </c>
      <c r="I26" s="263">
        <v>0</v>
      </c>
      <c r="J26" s="264">
        <v>3140416</v>
      </c>
    </row>
    <row r="27" spans="1:10" x14ac:dyDescent="0.15">
      <c r="A27" s="366" t="s">
        <v>56</v>
      </c>
      <c r="B27" s="263">
        <v>3974249</v>
      </c>
      <c r="C27" s="263">
        <v>196239</v>
      </c>
      <c r="D27" s="263">
        <v>0</v>
      </c>
      <c r="E27" s="263">
        <v>0</v>
      </c>
      <c r="F27" s="263">
        <v>0</v>
      </c>
      <c r="G27" s="263">
        <v>0</v>
      </c>
      <c r="H27" s="263">
        <v>0</v>
      </c>
      <c r="I27" s="263">
        <v>0</v>
      </c>
      <c r="J27" s="264">
        <v>4170488</v>
      </c>
    </row>
    <row r="28" spans="1:10" x14ac:dyDescent="0.15">
      <c r="A28" s="366" t="s">
        <v>57</v>
      </c>
      <c r="B28" s="263">
        <v>274222</v>
      </c>
      <c r="C28" s="263">
        <v>0</v>
      </c>
      <c r="D28" s="263">
        <v>0</v>
      </c>
      <c r="E28" s="263">
        <v>0</v>
      </c>
      <c r="F28" s="263">
        <v>0</v>
      </c>
      <c r="G28" s="263">
        <v>0</v>
      </c>
      <c r="H28" s="263">
        <v>0</v>
      </c>
      <c r="I28" s="263">
        <v>0</v>
      </c>
      <c r="J28" s="264">
        <v>274222</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855943</v>
      </c>
      <c r="C30" s="263">
        <v>480206</v>
      </c>
      <c r="D30" s="263">
        <v>0</v>
      </c>
      <c r="E30" s="263">
        <v>0</v>
      </c>
      <c r="F30" s="263">
        <v>0</v>
      </c>
      <c r="G30" s="263">
        <v>0</v>
      </c>
      <c r="H30" s="263">
        <v>0</v>
      </c>
      <c r="I30" s="263">
        <v>0</v>
      </c>
      <c r="J30" s="264">
        <v>1336149</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96302</v>
      </c>
      <c r="C32" s="263">
        <v>0</v>
      </c>
      <c r="D32" s="263">
        <v>0</v>
      </c>
      <c r="E32" s="263">
        <v>0</v>
      </c>
      <c r="F32" s="263">
        <v>0</v>
      </c>
      <c r="G32" s="263">
        <v>0</v>
      </c>
      <c r="H32" s="263">
        <v>0</v>
      </c>
      <c r="I32" s="263">
        <v>0</v>
      </c>
      <c r="J32" s="264">
        <v>96302</v>
      </c>
    </row>
    <row r="33" spans="1:10" x14ac:dyDescent="0.15">
      <c r="A33" s="366" t="s">
        <v>62</v>
      </c>
      <c r="B33" s="263">
        <v>278259</v>
      </c>
      <c r="C33" s="263">
        <v>0</v>
      </c>
      <c r="D33" s="263">
        <v>0</v>
      </c>
      <c r="E33" s="263">
        <v>0</v>
      </c>
      <c r="F33" s="263">
        <v>0</v>
      </c>
      <c r="G33" s="263">
        <v>0</v>
      </c>
      <c r="H33" s="263">
        <v>0</v>
      </c>
      <c r="I33" s="263">
        <v>0</v>
      </c>
      <c r="J33" s="264">
        <v>278259</v>
      </c>
    </row>
    <row r="34" spans="1:10" x14ac:dyDescent="0.15">
      <c r="A34" s="366" t="s">
        <v>63</v>
      </c>
      <c r="B34" s="263">
        <v>30393</v>
      </c>
      <c r="C34" s="263">
        <v>0</v>
      </c>
      <c r="D34" s="263">
        <v>0</v>
      </c>
      <c r="E34" s="263">
        <v>0</v>
      </c>
      <c r="F34" s="263">
        <v>0</v>
      </c>
      <c r="G34" s="263">
        <v>0</v>
      </c>
      <c r="H34" s="263">
        <v>0</v>
      </c>
      <c r="I34" s="263">
        <v>0</v>
      </c>
      <c r="J34" s="264">
        <v>30393</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8615826</v>
      </c>
      <c r="C38" s="263">
        <v>710403</v>
      </c>
      <c r="D38" s="263">
        <v>0</v>
      </c>
      <c r="E38" s="263">
        <v>0</v>
      </c>
      <c r="F38" s="263">
        <v>0</v>
      </c>
      <c r="G38" s="263">
        <v>0</v>
      </c>
      <c r="H38" s="263">
        <v>0</v>
      </c>
      <c r="I38" s="263">
        <v>0</v>
      </c>
      <c r="J38" s="264">
        <v>9326229</v>
      </c>
    </row>
    <row r="39" spans="1:10" x14ac:dyDescent="0.15">
      <c r="A39" s="367"/>
      <c r="B39" s="266"/>
      <c r="C39" s="266"/>
      <c r="D39" s="266"/>
      <c r="E39" s="266"/>
      <c r="F39" s="266"/>
      <c r="G39" s="266"/>
      <c r="H39" s="266"/>
      <c r="I39" s="266"/>
      <c r="J39" s="267"/>
    </row>
    <row r="40" spans="1:10" x14ac:dyDescent="0.15">
      <c r="A40" s="366" t="s">
        <v>68</v>
      </c>
      <c r="B40" s="263">
        <v>280494</v>
      </c>
      <c r="C40" s="263">
        <v>4715</v>
      </c>
      <c r="D40" s="263">
        <v>0</v>
      </c>
      <c r="E40" s="263">
        <v>0</v>
      </c>
      <c r="F40" s="263">
        <v>0</v>
      </c>
      <c r="G40" s="263">
        <v>0</v>
      </c>
      <c r="H40" s="263">
        <v>0</v>
      </c>
      <c r="I40" s="263">
        <v>0</v>
      </c>
      <c r="J40" s="264">
        <v>285209</v>
      </c>
    </row>
    <row r="41" spans="1:10" x14ac:dyDescent="0.15">
      <c r="A41" s="366" t="s">
        <v>479</v>
      </c>
      <c r="B41" s="263">
        <v>261027</v>
      </c>
      <c r="C41" s="263">
        <v>0</v>
      </c>
      <c r="D41" s="263">
        <v>0</v>
      </c>
      <c r="E41" s="263">
        <v>0</v>
      </c>
      <c r="F41" s="263">
        <v>0</v>
      </c>
      <c r="G41" s="263">
        <v>0</v>
      </c>
      <c r="H41" s="263">
        <v>0</v>
      </c>
      <c r="I41" s="263">
        <v>0</v>
      </c>
      <c r="J41" s="264">
        <v>261027</v>
      </c>
    </row>
    <row r="42" spans="1:10" x14ac:dyDescent="0.15">
      <c r="A42" s="366" t="s">
        <v>70</v>
      </c>
      <c r="B42" s="263">
        <v>193105</v>
      </c>
      <c r="C42" s="263">
        <v>21936</v>
      </c>
      <c r="D42" s="263">
        <v>0</v>
      </c>
      <c r="E42" s="263">
        <v>0</v>
      </c>
      <c r="F42" s="263">
        <v>0</v>
      </c>
      <c r="G42" s="263">
        <v>0</v>
      </c>
      <c r="H42" s="263">
        <v>0</v>
      </c>
      <c r="I42" s="263">
        <v>0</v>
      </c>
      <c r="J42" s="264">
        <v>215041</v>
      </c>
    </row>
    <row r="43" spans="1:10" x14ac:dyDescent="0.15">
      <c r="A43" s="366" t="s">
        <v>71</v>
      </c>
      <c r="B43" s="263">
        <v>159372</v>
      </c>
      <c r="C43" s="263">
        <v>0</v>
      </c>
      <c r="D43" s="263">
        <v>0</v>
      </c>
      <c r="E43" s="263">
        <v>0</v>
      </c>
      <c r="F43" s="263">
        <v>0</v>
      </c>
      <c r="G43" s="263">
        <v>0</v>
      </c>
      <c r="H43" s="263">
        <v>0</v>
      </c>
      <c r="I43" s="263">
        <v>0</v>
      </c>
      <c r="J43" s="264">
        <v>159372</v>
      </c>
    </row>
    <row r="44" spans="1:10" x14ac:dyDescent="0.15">
      <c r="A44" s="366" t="s">
        <v>480</v>
      </c>
      <c r="B44" s="263">
        <v>107881</v>
      </c>
      <c r="C44" s="263">
        <v>392586</v>
      </c>
      <c r="D44" s="263">
        <v>0</v>
      </c>
      <c r="E44" s="263">
        <v>0</v>
      </c>
      <c r="F44" s="263">
        <v>0</v>
      </c>
      <c r="G44" s="263">
        <v>0</v>
      </c>
      <c r="H44" s="263">
        <v>0</v>
      </c>
      <c r="I44" s="263">
        <v>0</v>
      </c>
      <c r="J44" s="264">
        <v>500467</v>
      </c>
    </row>
    <row r="45" spans="1:10" x14ac:dyDescent="0.15">
      <c r="A45" s="366" t="s">
        <v>73</v>
      </c>
      <c r="B45" s="263">
        <v>66473</v>
      </c>
      <c r="C45" s="263">
        <v>0</v>
      </c>
      <c r="D45" s="263">
        <v>0</v>
      </c>
      <c r="E45" s="263">
        <v>0</v>
      </c>
      <c r="F45" s="263">
        <v>0</v>
      </c>
      <c r="G45" s="263">
        <v>0</v>
      </c>
      <c r="H45" s="263">
        <v>0</v>
      </c>
      <c r="I45" s="263">
        <v>0</v>
      </c>
      <c r="J45" s="264">
        <v>66473</v>
      </c>
    </row>
    <row r="46" spans="1:10" x14ac:dyDescent="0.15">
      <c r="A46" s="262" t="s">
        <v>74</v>
      </c>
      <c r="B46" s="263">
        <v>570331</v>
      </c>
      <c r="C46" s="263">
        <v>43844</v>
      </c>
      <c r="D46" s="263">
        <v>0</v>
      </c>
      <c r="E46" s="263">
        <v>0</v>
      </c>
      <c r="F46" s="263">
        <v>0</v>
      </c>
      <c r="G46" s="263">
        <v>0</v>
      </c>
      <c r="H46" s="263">
        <v>0</v>
      </c>
      <c r="I46" s="263">
        <v>0</v>
      </c>
      <c r="J46" s="264">
        <v>614175</v>
      </c>
    </row>
    <row r="47" spans="1:10" x14ac:dyDescent="0.15">
      <c r="A47" s="366" t="s">
        <v>75</v>
      </c>
      <c r="B47" s="263">
        <v>966562</v>
      </c>
      <c r="C47" s="263">
        <v>0</v>
      </c>
      <c r="D47" s="263">
        <v>0</v>
      </c>
      <c r="E47" s="263">
        <v>0</v>
      </c>
      <c r="F47" s="263">
        <v>0</v>
      </c>
      <c r="G47" s="263">
        <v>0</v>
      </c>
      <c r="H47" s="263">
        <v>0</v>
      </c>
      <c r="I47" s="263">
        <v>0</v>
      </c>
      <c r="J47" s="264">
        <v>966562</v>
      </c>
    </row>
    <row r="48" spans="1:10" x14ac:dyDescent="0.15">
      <c r="A48" s="366" t="s">
        <v>76</v>
      </c>
      <c r="B48" s="263">
        <v>127289</v>
      </c>
      <c r="C48" s="263">
        <v>0</v>
      </c>
      <c r="D48" s="263">
        <v>0</v>
      </c>
      <c r="E48" s="263">
        <v>0</v>
      </c>
      <c r="F48" s="263">
        <v>0</v>
      </c>
      <c r="G48" s="263">
        <v>0</v>
      </c>
      <c r="H48" s="263">
        <v>0</v>
      </c>
      <c r="I48" s="263">
        <v>0</v>
      </c>
      <c r="J48" s="264">
        <v>127289</v>
      </c>
    </row>
    <row r="49" spans="1:10" x14ac:dyDescent="0.15">
      <c r="A49" s="366" t="s">
        <v>77</v>
      </c>
      <c r="B49" s="263">
        <v>81547</v>
      </c>
      <c r="C49" s="263">
        <v>0</v>
      </c>
      <c r="D49" s="263">
        <v>0</v>
      </c>
      <c r="E49" s="263">
        <v>0</v>
      </c>
      <c r="F49" s="263">
        <v>0</v>
      </c>
      <c r="G49" s="263">
        <v>0</v>
      </c>
      <c r="H49" s="263">
        <v>0</v>
      </c>
      <c r="I49" s="263">
        <v>0</v>
      </c>
      <c r="J49" s="264">
        <v>81547</v>
      </c>
    </row>
    <row r="50" spans="1:10" x14ac:dyDescent="0.15">
      <c r="A50" s="366" t="s">
        <v>481</v>
      </c>
      <c r="B50" s="368">
        <v>492761</v>
      </c>
      <c r="C50" s="368">
        <v>0</v>
      </c>
      <c r="D50" s="368">
        <v>0</v>
      </c>
      <c r="E50" s="368">
        <v>0</v>
      </c>
      <c r="F50" s="368">
        <v>0</v>
      </c>
      <c r="G50" s="368">
        <v>0</v>
      </c>
      <c r="H50" s="368">
        <v>0</v>
      </c>
      <c r="I50" s="368">
        <v>0</v>
      </c>
      <c r="J50" s="264">
        <v>492761</v>
      </c>
    </row>
    <row r="51" spans="1:10" x14ac:dyDescent="0.15">
      <c r="A51" s="366" t="s">
        <v>79</v>
      </c>
      <c r="B51" s="263">
        <v>838113</v>
      </c>
      <c r="C51" s="263">
        <v>0</v>
      </c>
      <c r="D51" s="263">
        <v>0</v>
      </c>
      <c r="E51" s="263">
        <v>0</v>
      </c>
      <c r="F51" s="263">
        <v>0</v>
      </c>
      <c r="G51" s="263">
        <v>0</v>
      </c>
      <c r="H51" s="263">
        <v>0</v>
      </c>
      <c r="I51" s="263">
        <v>0</v>
      </c>
      <c r="J51" s="264">
        <v>838113</v>
      </c>
    </row>
    <row r="52" spans="1:10" x14ac:dyDescent="0.15">
      <c r="A52" s="366" t="s">
        <v>80</v>
      </c>
      <c r="B52" s="263">
        <v>32264</v>
      </c>
      <c r="C52" s="263">
        <v>0</v>
      </c>
      <c r="D52" s="263">
        <v>0</v>
      </c>
      <c r="E52" s="263">
        <v>0</v>
      </c>
      <c r="F52" s="263">
        <v>0</v>
      </c>
      <c r="G52" s="263">
        <v>0</v>
      </c>
      <c r="H52" s="263">
        <v>0</v>
      </c>
      <c r="I52" s="263">
        <v>0</v>
      </c>
      <c r="J52" s="264">
        <v>32264</v>
      </c>
    </row>
    <row r="53" spans="1:10" x14ac:dyDescent="0.15">
      <c r="A53" s="366" t="s">
        <v>81</v>
      </c>
      <c r="B53" s="263">
        <v>509489</v>
      </c>
      <c r="C53" s="263">
        <v>0</v>
      </c>
      <c r="D53" s="263">
        <v>0</v>
      </c>
      <c r="E53" s="263">
        <v>0</v>
      </c>
      <c r="F53" s="263">
        <v>56548</v>
      </c>
      <c r="G53" s="263">
        <v>0</v>
      </c>
      <c r="H53" s="263">
        <v>0</v>
      </c>
      <c r="I53" s="263">
        <v>0</v>
      </c>
      <c r="J53" s="264">
        <v>566037</v>
      </c>
    </row>
    <row r="54" spans="1:10" x14ac:dyDescent="0.15">
      <c r="A54" s="366" t="s">
        <v>82</v>
      </c>
      <c r="B54" s="263">
        <v>326432</v>
      </c>
      <c r="C54" s="263">
        <v>469</v>
      </c>
      <c r="D54" s="263">
        <v>0</v>
      </c>
      <c r="E54" s="263">
        <v>0</v>
      </c>
      <c r="F54" s="263">
        <v>59958</v>
      </c>
      <c r="G54" s="263">
        <v>0</v>
      </c>
      <c r="H54" s="263">
        <v>0</v>
      </c>
      <c r="I54" s="263">
        <v>0</v>
      </c>
      <c r="J54" s="264">
        <v>386859</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774852</v>
      </c>
      <c r="C56" s="263">
        <v>0</v>
      </c>
      <c r="D56" s="263">
        <v>0</v>
      </c>
      <c r="E56" s="263">
        <v>0</v>
      </c>
      <c r="F56" s="263">
        <v>0</v>
      </c>
      <c r="G56" s="263">
        <v>0</v>
      </c>
      <c r="H56" s="263">
        <v>0</v>
      </c>
      <c r="I56" s="263">
        <v>0</v>
      </c>
      <c r="J56" s="264">
        <v>774852</v>
      </c>
    </row>
    <row r="57" spans="1:10" x14ac:dyDescent="0.15">
      <c r="A57" s="366" t="s">
        <v>483</v>
      </c>
      <c r="B57" s="263">
        <v>96404</v>
      </c>
      <c r="C57" s="263">
        <v>0</v>
      </c>
      <c r="D57" s="263">
        <v>0</v>
      </c>
      <c r="E57" s="263">
        <v>0</v>
      </c>
      <c r="F57" s="263">
        <v>0</v>
      </c>
      <c r="G57" s="263">
        <v>0</v>
      </c>
      <c r="H57" s="263">
        <v>0</v>
      </c>
      <c r="I57" s="263">
        <v>0</v>
      </c>
      <c r="J57" s="264">
        <v>96404</v>
      </c>
    </row>
    <row r="58" spans="1:10" x14ac:dyDescent="0.15">
      <c r="A58" s="366" t="s">
        <v>86</v>
      </c>
      <c r="B58" s="263">
        <v>22730</v>
      </c>
      <c r="C58" s="263">
        <v>1835</v>
      </c>
      <c r="D58" s="263">
        <v>0</v>
      </c>
      <c r="E58" s="263">
        <v>0</v>
      </c>
      <c r="F58" s="263">
        <v>0</v>
      </c>
      <c r="G58" s="263">
        <v>0</v>
      </c>
      <c r="H58" s="263">
        <v>0</v>
      </c>
      <c r="I58" s="263">
        <v>0</v>
      </c>
      <c r="J58" s="264">
        <v>24565</v>
      </c>
    </row>
    <row r="59" spans="1:10" x14ac:dyDescent="0.15">
      <c r="A59" s="366" t="s">
        <v>484</v>
      </c>
      <c r="B59" s="263">
        <v>66967</v>
      </c>
      <c r="C59" s="263">
        <v>0</v>
      </c>
      <c r="D59" s="263">
        <v>0</v>
      </c>
      <c r="E59" s="263">
        <v>0</v>
      </c>
      <c r="F59" s="263">
        <v>0</v>
      </c>
      <c r="G59" s="263">
        <v>0</v>
      </c>
      <c r="H59" s="263">
        <v>0</v>
      </c>
      <c r="I59" s="263">
        <v>0</v>
      </c>
      <c r="J59" s="264">
        <v>66967</v>
      </c>
    </row>
    <row r="60" spans="1:10" x14ac:dyDescent="0.15">
      <c r="A60" s="366" t="s">
        <v>485</v>
      </c>
      <c r="B60" s="263">
        <v>5974093</v>
      </c>
      <c r="C60" s="263">
        <v>465385</v>
      </c>
      <c r="D60" s="263">
        <v>0</v>
      </c>
      <c r="E60" s="263">
        <v>0</v>
      </c>
      <c r="F60" s="263">
        <v>116506</v>
      </c>
      <c r="G60" s="263">
        <v>0</v>
      </c>
      <c r="H60" s="263">
        <v>0</v>
      </c>
      <c r="I60" s="263">
        <v>0</v>
      </c>
      <c r="J60" s="264">
        <v>6555984</v>
      </c>
    </row>
    <row r="61" spans="1:10" x14ac:dyDescent="0.15">
      <c r="A61" s="367"/>
      <c r="B61" s="266"/>
      <c r="C61" s="266"/>
      <c r="D61" s="266"/>
      <c r="E61" s="266"/>
      <c r="F61" s="266"/>
      <c r="G61" s="266"/>
      <c r="H61" s="266"/>
      <c r="I61" s="266"/>
      <c r="J61" s="267"/>
    </row>
    <row r="62" spans="1:10" x14ac:dyDescent="0.15">
      <c r="A62" s="366" t="s">
        <v>89</v>
      </c>
      <c r="B62" s="263">
        <v>87914</v>
      </c>
      <c r="C62" s="263">
        <v>0</v>
      </c>
      <c r="D62" s="263">
        <v>384040</v>
      </c>
      <c r="E62" s="263">
        <v>0</v>
      </c>
      <c r="F62" s="263">
        <v>0</v>
      </c>
      <c r="G62" s="263">
        <v>0</v>
      </c>
      <c r="H62" s="263">
        <v>0</v>
      </c>
      <c r="I62" s="263">
        <v>0</v>
      </c>
      <c r="J62" s="264">
        <v>471954</v>
      </c>
    </row>
    <row r="63" spans="1:10" x14ac:dyDescent="0.15">
      <c r="A63" s="366" t="s">
        <v>90</v>
      </c>
      <c r="B63" s="263">
        <v>0</v>
      </c>
      <c r="C63" s="263">
        <v>65777</v>
      </c>
      <c r="D63" s="263">
        <v>0</v>
      </c>
      <c r="E63" s="263">
        <v>0</v>
      </c>
      <c r="F63" s="263">
        <v>0</v>
      </c>
      <c r="G63" s="263">
        <v>0</v>
      </c>
      <c r="H63" s="263">
        <v>0</v>
      </c>
      <c r="I63" s="263">
        <v>0</v>
      </c>
      <c r="J63" s="264">
        <v>65777</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87914</v>
      </c>
      <c r="C66" s="263">
        <v>65777</v>
      </c>
      <c r="D66" s="263">
        <v>384040</v>
      </c>
      <c r="E66" s="263">
        <v>0</v>
      </c>
      <c r="F66" s="263">
        <v>0</v>
      </c>
      <c r="G66" s="263">
        <v>0</v>
      </c>
      <c r="H66" s="263">
        <v>0</v>
      </c>
      <c r="I66" s="263">
        <v>0</v>
      </c>
      <c r="J66" s="264">
        <v>537731</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1790000</v>
      </c>
      <c r="F70" s="263">
        <v>0</v>
      </c>
      <c r="G70" s="263">
        <v>0</v>
      </c>
      <c r="H70" s="263">
        <v>0</v>
      </c>
      <c r="I70" s="263">
        <v>0</v>
      </c>
      <c r="J70" s="264">
        <v>1790000</v>
      </c>
    </row>
    <row r="71" spans="1:10" x14ac:dyDescent="0.15">
      <c r="A71" s="366" t="s">
        <v>491</v>
      </c>
      <c r="B71" s="263">
        <v>0</v>
      </c>
      <c r="C71" s="263">
        <v>0</v>
      </c>
      <c r="D71" s="263">
        <v>0</v>
      </c>
      <c r="E71" s="263">
        <v>543700</v>
      </c>
      <c r="F71" s="263">
        <v>195862</v>
      </c>
      <c r="G71" s="263">
        <v>0</v>
      </c>
      <c r="H71" s="263">
        <v>0</v>
      </c>
      <c r="I71" s="263">
        <v>0</v>
      </c>
      <c r="J71" s="264">
        <v>739562</v>
      </c>
    </row>
    <row r="72" spans="1:10" x14ac:dyDescent="0.15">
      <c r="A72" s="366" t="s">
        <v>492</v>
      </c>
      <c r="B72" s="263">
        <v>0</v>
      </c>
      <c r="C72" s="263">
        <v>0</v>
      </c>
      <c r="D72" s="263">
        <v>0</v>
      </c>
      <c r="E72" s="263">
        <v>11404641</v>
      </c>
      <c r="F72" s="263">
        <v>0</v>
      </c>
      <c r="G72" s="263">
        <v>0</v>
      </c>
      <c r="H72" s="263">
        <v>0</v>
      </c>
      <c r="I72" s="263">
        <v>0</v>
      </c>
      <c r="J72" s="264">
        <v>11404641</v>
      </c>
    </row>
    <row r="73" spans="1:10" x14ac:dyDescent="0.15">
      <c r="A73" s="366" t="s">
        <v>493</v>
      </c>
      <c r="B73" s="263">
        <v>14677833</v>
      </c>
      <c r="C73" s="263">
        <v>1241565</v>
      </c>
      <c r="D73" s="263">
        <v>384040</v>
      </c>
      <c r="E73" s="263">
        <v>13738341</v>
      </c>
      <c r="F73" s="263">
        <v>312368</v>
      </c>
      <c r="G73" s="263">
        <v>0</v>
      </c>
      <c r="H73" s="263">
        <v>0</v>
      </c>
      <c r="I73" s="263">
        <v>0</v>
      </c>
      <c r="J73" s="264">
        <v>30354147</v>
      </c>
    </row>
    <row r="74" spans="1:10" x14ac:dyDescent="0.15">
      <c r="A74" s="366" t="s">
        <v>101</v>
      </c>
      <c r="B74" s="263">
        <v>81946</v>
      </c>
      <c r="C74" s="263">
        <v>0</v>
      </c>
      <c r="D74" s="263">
        <v>0</v>
      </c>
      <c r="E74" s="263">
        <v>0</v>
      </c>
      <c r="F74" s="263">
        <v>0</v>
      </c>
      <c r="G74" s="263">
        <v>0</v>
      </c>
      <c r="H74" s="263">
        <v>0</v>
      </c>
      <c r="I74" s="263">
        <v>0</v>
      </c>
      <c r="J74" s="264">
        <v>81946</v>
      </c>
    </row>
    <row r="75" spans="1:10" x14ac:dyDescent="0.15">
      <c r="A75" s="366" t="s">
        <v>494</v>
      </c>
      <c r="B75" s="263">
        <v>14759779</v>
      </c>
      <c r="C75" s="263">
        <v>1241565</v>
      </c>
      <c r="D75" s="263">
        <v>384040</v>
      </c>
      <c r="E75" s="263">
        <v>13738341</v>
      </c>
      <c r="F75" s="263">
        <v>312368</v>
      </c>
      <c r="G75" s="263">
        <v>0</v>
      </c>
      <c r="H75" s="263">
        <v>0</v>
      </c>
      <c r="I75" s="263">
        <v>0</v>
      </c>
      <c r="J75" s="264">
        <v>30436093</v>
      </c>
    </row>
    <row r="76" spans="1:10" x14ac:dyDescent="0.15">
      <c r="A76" s="367"/>
      <c r="B76" s="266"/>
      <c r="C76" s="266"/>
      <c r="D76" s="266"/>
      <c r="E76" s="266"/>
      <c r="F76" s="266"/>
      <c r="G76" s="266"/>
      <c r="H76" s="266"/>
      <c r="I76" s="266"/>
      <c r="J76" s="267"/>
    </row>
    <row r="77" spans="1:10" ht="18" x14ac:dyDescent="0.15">
      <c r="A77" s="369" t="s">
        <v>495</v>
      </c>
      <c r="B77" s="263">
        <v>327467</v>
      </c>
      <c r="C77" s="263">
        <v>206046</v>
      </c>
      <c r="D77" s="263">
        <v>-4775</v>
      </c>
      <c r="E77" s="263">
        <v>119658</v>
      </c>
      <c r="F77" s="263">
        <v>22386838</v>
      </c>
      <c r="G77" s="263">
        <v>0</v>
      </c>
      <c r="H77" s="263">
        <v>0</v>
      </c>
      <c r="I77" s="263">
        <v>0</v>
      </c>
      <c r="J77" s="264">
        <v>23035234</v>
      </c>
    </row>
    <row r="78" spans="1:10" x14ac:dyDescent="0.15">
      <c r="A78" s="373" t="s">
        <v>496</v>
      </c>
      <c r="B78" s="263">
        <v>5512515</v>
      </c>
      <c r="C78" s="263">
        <v>1511955</v>
      </c>
      <c r="D78" s="263">
        <v>4775</v>
      </c>
      <c r="E78" s="263">
        <v>2685338</v>
      </c>
      <c r="F78" s="263">
        <v>1696851</v>
      </c>
      <c r="G78" s="263">
        <v>0</v>
      </c>
      <c r="H78" s="263">
        <v>0</v>
      </c>
      <c r="I78" s="263">
        <v>0</v>
      </c>
      <c r="J78" s="264">
        <v>11411434</v>
      </c>
    </row>
    <row r="79" spans="1:10" ht="9.75" thickBot="1" x14ac:dyDescent="0.2">
      <c r="A79" s="374" t="s">
        <v>497</v>
      </c>
      <c r="B79" s="270">
        <v>5839982</v>
      </c>
      <c r="C79" s="270">
        <v>1718001</v>
      </c>
      <c r="D79" s="270">
        <v>0</v>
      </c>
      <c r="E79" s="270">
        <v>2804996</v>
      </c>
      <c r="F79" s="270">
        <v>24083689</v>
      </c>
      <c r="G79" s="270">
        <v>0</v>
      </c>
      <c r="H79" s="270">
        <v>0</v>
      </c>
      <c r="I79" s="270">
        <v>0</v>
      </c>
      <c r="J79" s="271">
        <v>34446668</v>
      </c>
    </row>
    <row r="80" spans="1:10" ht="11.25" customHeight="1" x14ac:dyDescent="0.15">
      <c r="A80" s="353"/>
      <c r="B80" s="370"/>
      <c r="C80" s="370"/>
      <c r="D80" s="370"/>
      <c r="E80" s="370"/>
      <c r="F80" s="370"/>
      <c r="G80" s="370"/>
      <c r="H80" s="370"/>
      <c r="I80" s="370"/>
      <c r="J80" s="370"/>
    </row>
    <row r="81" spans="1:10" ht="9.75" x14ac:dyDescent="0.15">
      <c r="A81" s="371">
        <v>138</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5"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B84FF-0433-4B6E-88B5-0DD1A35051D3}">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652</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654</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666977</v>
      </c>
      <c r="C16" s="263">
        <v>0</v>
      </c>
      <c r="D16" s="263">
        <v>0</v>
      </c>
      <c r="E16" s="263">
        <v>304728</v>
      </c>
      <c r="F16" s="263">
        <v>0</v>
      </c>
      <c r="G16" s="263">
        <v>0</v>
      </c>
      <c r="H16" s="263">
        <v>0</v>
      </c>
      <c r="I16" s="263">
        <v>0</v>
      </c>
      <c r="J16" s="264">
        <v>971705</v>
      </c>
    </row>
    <row r="17" spans="1:10" x14ac:dyDescent="0.15">
      <c r="A17" s="366" t="s">
        <v>49</v>
      </c>
      <c r="B17" s="263">
        <v>24832</v>
      </c>
      <c r="C17" s="263">
        <v>131683</v>
      </c>
      <c r="D17" s="263">
        <v>8343</v>
      </c>
      <c r="E17" s="263">
        <v>2724</v>
      </c>
      <c r="F17" s="263">
        <v>15600</v>
      </c>
      <c r="G17" s="263">
        <v>0</v>
      </c>
      <c r="H17" s="263">
        <v>0</v>
      </c>
      <c r="I17" s="263">
        <v>0</v>
      </c>
      <c r="J17" s="264">
        <v>183182</v>
      </c>
    </row>
    <row r="18" spans="1:10" x14ac:dyDescent="0.15">
      <c r="A18" s="366" t="s">
        <v>38</v>
      </c>
      <c r="B18" s="263">
        <v>1908494</v>
      </c>
      <c r="C18" s="263">
        <v>80685</v>
      </c>
      <c r="D18" s="263">
        <v>0</v>
      </c>
      <c r="E18" s="263">
        <v>0</v>
      </c>
      <c r="F18" s="263">
        <v>0</v>
      </c>
      <c r="G18" s="263">
        <v>0</v>
      </c>
      <c r="H18" s="263">
        <v>0</v>
      </c>
      <c r="I18" s="263">
        <v>0</v>
      </c>
      <c r="J18" s="264">
        <v>1989179</v>
      </c>
    </row>
    <row r="19" spans="1:10" x14ac:dyDescent="0.15">
      <c r="A19" s="366" t="s">
        <v>39</v>
      </c>
      <c r="B19" s="263">
        <v>64363</v>
      </c>
      <c r="C19" s="263">
        <v>755307</v>
      </c>
      <c r="D19" s="263">
        <v>88088</v>
      </c>
      <c r="E19" s="263">
        <v>0</v>
      </c>
      <c r="F19" s="263">
        <v>0</v>
      </c>
      <c r="G19" s="263">
        <v>0</v>
      </c>
      <c r="H19" s="263">
        <v>0</v>
      </c>
      <c r="I19" s="263">
        <v>0</v>
      </c>
      <c r="J19" s="264">
        <v>907758</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2664666</v>
      </c>
      <c r="C21" s="263">
        <v>967675</v>
      </c>
      <c r="D21" s="263">
        <v>96431</v>
      </c>
      <c r="E21" s="263">
        <v>307452</v>
      </c>
      <c r="F21" s="263">
        <v>15600</v>
      </c>
      <c r="G21" s="263">
        <v>0</v>
      </c>
      <c r="H21" s="263">
        <v>0</v>
      </c>
      <c r="I21" s="263">
        <v>0</v>
      </c>
      <c r="J21" s="264">
        <v>4051824</v>
      </c>
    </row>
    <row r="22" spans="1:10" x14ac:dyDescent="0.15">
      <c r="A22" s="366" t="s">
        <v>52</v>
      </c>
      <c r="B22" s="263">
        <v>0</v>
      </c>
      <c r="C22" s="263">
        <v>278637</v>
      </c>
      <c r="D22" s="263">
        <v>19021</v>
      </c>
      <c r="E22" s="263">
        <v>0</v>
      </c>
      <c r="F22" s="263">
        <v>18724</v>
      </c>
      <c r="G22" s="263">
        <v>0</v>
      </c>
      <c r="H22" s="263">
        <v>0</v>
      </c>
      <c r="I22" s="263">
        <v>0</v>
      </c>
      <c r="J22" s="264">
        <v>316382</v>
      </c>
    </row>
    <row r="23" spans="1:10" x14ac:dyDescent="0.15">
      <c r="A23" s="366" t="s">
        <v>475</v>
      </c>
      <c r="B23" s="263">
        <v>2664666</v>
      </c>
      <c r="C23" s="263">
        <v>1246312</v>
      </c>
      <c r="D23" s="263">
        <v>115452</v>
      </c>
      <c r="E23" s="263">
        <v>307452</v>
      </c>
      <c r="F23" s="263">
        <v>34324</v>
      </c>
      <c r="G23" s="263">
        <v>0</v>
      </c>
      <c r="H23" s="263">
        <v>0</v>
      </c>
      <c r="I23" s="263">
        <v>0</v>
      </c>
      <c r="J23" s="264">
        <v>4368206</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575922</v>
      </c>
      <c r="C26" s="263">
        <v>294579</v>
      </c>
      <c r="D26" s="263">
        <v>0</v>
      </c>
      <c r="E26" s="263">
        <v>0</v>
      </c>
      <c r="F26" s="263">
        <v>0</v>
      </c>
      <c r="G26" s="263">
        <v>0</v>
      </c>
      <c r="H26" s="263">
        <v>0</v>
      </c>
      <c r="I26" s="263">
        <v>0</v>
      </c>
      <c r="J26" s="264">
        <v>870501</v>
      </c>
    </row>
    <row r="27" spans="1:10" x14ac:dyDescent="0.15">
      <c r="A27" s="366" t="s">
        <v>56</v>
      </c>
      <c r="B27" s="263">
        <v>534790</v>
      </c>
      <c r="C27" s="263">
        <v>148592</v>
      </c>
      <c r="D27" s="263">
        <v>0</v>
      </c>
      <c r="E27" s="263">
        <v>0</v>
      </c>
      <c r="F27" s="263">
        <v>0</v>
      </c>
      <c r="G27" s="263">
        <v>0</v>
      </c>
      <c r="H27" s="263">
        <v>0</v>
      </c>
      <c r="I27" s="263">
        <v>0</v>
      </c>
      <c r="J27" s="264">
        <v>683382</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163153</v>
      </c>
      <c r="C30" s="263">
        <v>110353</v>
      </c>
      <c r="D30" s="263">
        <v>0</v>
      </c>
      <c r="E30" s="263">
        <v>0</v>
      </c>
      <c r="F30" s="263">
        <v>0</v>
      </c>
      <c r="G30" s="263">
        <v>0</v>
      </c>
      <c r="H30" s="263">
        <v>0</v>
      </c>
      <c r="I30" s="263">
        <v>0</v>
      </c>
      <c r="J30" s="264">
        <v>273506</v>
      </c>
    </row>
    <row r="31" spans="1:10" x14ac:dyDescent="0.15">
      <c r="A31" s="366" t="s">
        <v>477</v>
      </c>
      <c r="B31" s="263">
        <v>206</v>
      </c>
      <c r="C31" s="263">
        <v>7175</v>
      </c>
      <c r="D31" s="263">
        <v>0</v>
      </c>
      <c r="E31" s="263">
        <v>0</v>
      </c>
      <c r="F31" s="263">
        <v>0</v>
      </c>
      <c r="G31" s="263">
        <v>0</v>
      </c>
      <c r="H31" s="263">
        <v>0</v>
      </c>
      <c r="I31" s="263">
        <v>0</v>
      </c>
      <c r="J31" s="264">
        <v>7381</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75594</v>
      </c>
      <c r="C34" s="263">
        <v>0</v>
      </c>
      <c r="D34" s="263">
        <v>0</v>
      </c>
      <c r="E34" s="263">
        <v>0</v>
      </c>
      <c r="F34" s="263">
        <v>0</v>
      </c>
      <c r="G34" s="263">
        <v>0</v>
      </c>
      <c r="H34" s="263">
        <v>0</v>
      </c>
      <c r="I34" s="263">
        <v>0</v>
      </c>
      <c r="J34" s="264">
        <v>75594</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1349665</v>
      </c>
      <c r="C38" s="263">
        <v>560699</v>
      </c>
      <c r="D38" s="263">
        <v>0</v>
      </c>
      <c r="E38" s="263">
        <v>0</v>
      </c>
      <c r="F38" s="263">
        <v>0</v>
      </c>
      <c r="G38" s="263">
        <v>0</v>
      </c>
      <c r="H38" s="263">
        <v>0</v>
      </c>
      <c r="I38" s="263">
        <v>0</v>
      </c>
      <c r="J38" s="264">
        <v>1910364</v>
      </c>
    </row>
    <row r="39" spans="1:10" x14ac:dyDescent="0.15">
      <c r="A39" s="367"/>
      <c r="B39" s="266"/>
      <c r="C39" s="266"/>
      <c r="D39" s="266"/>
      <c r="E39" s="266"/>
      <c r="F39" s="266"/>
      <c r="G39" s="266"/>
      <c r="H39" s="266"/>
      <c r="I39" s="266"/>
      <c r="J39" s="267"/>
    </row>
    <row r="40" spans="1:10" x14ac:dyDescent="0.15">
      <c r="A40" s="366" t="s">
        <v>68</v>
      </c>
      <c r="B40" s="263">
        <v>58572</v>
      </c>
      <c r="C40" s="263">
        <v>0</v>
      </c>
      <c r="D40" s="263">
        <v>0</v>
      </c>
      <c r="E40" s="263">
        <v>0</v>
      </c>
      <c r="F40" s="263">
        <v>0</v>
      </c>
      <c r="G40" s="263">
        <v>0</v>
      </c>
      <c r="H40" s="263">
        <v>0</v>
      </c>
      <c r="I40" s="263">
        <v>0</v>
      </c>
      <c r="J40" s="264">
        <v>58572</v>
      </c>
    </row>
    <row r="41" spans="1:10" x14ac:dyDescent="0.15">
      <c r="A41" s="366" t="s">
        <v>479</v>
      </c>
      <c r="B41" s="263">
        <v>32241</v>
      </c>
      <c r="C41" s="263">
        <v>0</v>
      </c>
      <c r="D41" s="263">
        <v>0</v>
      </c>
      <c r="E41" s="263">
        <v>0</v>
      </c>
      <c r="F41" s="263">
        <v>0</v>
      </c>
      <c r="G41" s="263">
        <v>0</v>
      </c>
      <c r="H41" s="263">
        <v>0</v>
      </c>
      <c r="I41" s="263">
        <v>0</v>
      </c>
      <c r="J41" s="264">
        <v>32241</v>
      </c>
    </row>
    <row r="42" spans="1:10" x14ac:dyDescent="0.15">
      <c r="A42" s="366" t="s">
        <v>70</v>
      </c>
      <c r="B42" s="263">
        <v>0</v>
      </c>
      <c r="C42" s="263">
        <v>288498</v>
      </c>
      <c r="D42" s="263">
        <v>0</v>
      </c>
      <c r="E42" s="263">
        <v>0</v>
      </c>
      <c r="F42" s="263">
        <v>0</v>
      </c>
      <c r="G42" s="263">
        <v>0</v>
      </c>
      <c r="H42" s="263">
        <v>0</v>
      </c>
      <c r="I42" s="263">
        <v>0</v>
      </c>
      <c r="J42" s="264">
        <v>288498</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99435</v>
      </c>
      <c r="D44" s="263">
        <v>0</v>
      </c>
      <c r="E44" s="263">
        <v>0</v>
      </c>
      <c r="F44" s="263">
        <v>0</v>
      </c>
      <c r="G44" s="263">
        <v>0</v>
      </c>
      <c r="H44" s="263">
        <v>0</v>
      </c>
      <c r="I44" s="263">
        <v>0</v>
      </c>
      <c r="J44" s="264">
        <v>99435</v>
      </c>
    </row>
    <row r="45" spans="1:10" x14ac:dyDescent="0.15">
      <c r="A45" s="366" t="s">
        <v>73</v>
      </c>
      <c r="B45" s="263">
        <v>20398</v>
      </c>
      <c r="C45" s="263">
        <v>0</v>
      </c>
      <c r="D45" s="263">
        <v>0</v>
      </c>
      <c r="E45" s="263">
        <v>0</v>
      </c>
      <c r="F45" s="263">
        <v>0</v>
      </c>
      <c r="G45" s="263">
        <v>0</v>
      </c>
      <c r="H45" s="263">
        <v>0</v>
      </c>
      <c r="I45" s="263">
        <v>0</v>
      </c>
      <c r="J45" s="264">
        <v>20398</v>
      </c>
    </row>
    <row r="46" spans="1:10" x14ac:dyDescent="0.15">
      <c r="A46" s="262" t="s">
        <v>74</v>
      </c>
      <c r="B46" s="263">
        <v>245672</v>
      </c>
      <c r="C46" s="263">
        <v>0</v>
      </c>
      <c r="D46" s="263">
        <v>0</v>
      </c>
      <c r="E46" s="263">
        <v>0</v>
      </c>
      <c r="F46" s="263">
        <v>0</v>
      </c>
      <c r="G46" s="263">
        <v>0</v>
      </c>
      <c r="H46" s="263">
        <v>0</v>
      </c>
      <c r="I46" s="263">
        <v>0</v>
      </c>
      <c r="J46" s="264">
        <v>245672</v>
      </c>
    </row>
    <row r="47" spans="1:10" x14ac:dyDescent="0.15">
      <c r="A47" s="366" t="s">
        <v>75</v>
      </c>
      <c r="B47" s="263">
        <v>123696</v>
      </c>
      <c r="C47" s="263">
        <v>0</v>
      </c>
      <c r="D47" s="263">
        <v>0</v>
      </c>
      <c r="E47" s="263">
        <v>0</v>
      </c>
      <c r="F47" s="263">
        <v>0</v>
      </c>
      <c r="G47" s="263">
        <v>0</v>
      </c>
      <c r="H47" s="263">
        <v>0</v>
      </c>
      <c r="I47" s="263">
        <v>0</v>
      </c>
      <c r="J47" s="264">
        <v>123696</v>
      </c>
    </row>
    <row r="48" spans="1:10" x14ac:dyDescent="0.15">
      <c r="A48" s="366" t="s">
        <v>76</v>
      </c>
      <c r="B48" s="263">
        <v>130814</v>
      </c>
      <c r="C48" s="263">
        <v>0</v>
      </c>
      <c r="D48" s="263">
        <v>0</v>
      </c>
      <c r="E48" s="263">
        <v>0</v>
      </c>
      <c r="F48" s="263">
        <v>0</v>
      </c>
      <c r="G48" s="263">
        <v>0</v>
      </c>
      <c r="H48" s="263">
        <v>0</v>
      </c>
      <c r="I48" s="263">
        <v>0</v>
      </c>
      <c r="J48" s="264">
        <v>130814</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205904</v>
      </c>
      <c r="C51" s="263">
        <v>0</v>
      </c>
      <c r="D51" s="263">
        <v>0</v>
      </c>
      <c r="E51" s="263">
        <v>0</v>
      </c>
      <c r="F51" s="263">
        <v>6059</v>
      </c>
      <c r="G51" s="263">
        <v>0</v>
      </c>
      <c r="H51" s="263">
        <v>0</v>
      </c>
      <c r="I51" s="263">
        <v>0</v>
      </c>
      <c r="J51" s="264">
        <v>211963</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13037</v>
      </c>
      <c r="C53" s="263">
        <v>229489</v>
      </c>
      <c r="D53" s="263">
        <v>0</v>
      </c>
      <c r="E53" s="263">
        <v>0</v>
      </c>
      <c r="F53" s="263">
        <v>0</v>
      </c>
      <c r="G53" s="263">
        <v>0</v>
      </c>
      <c r="H53" s="263">
        <v>0</v>
      </c>
      <c r="I53" s="263">
        <v>0</v>
      </c>
      <c r="J53" s="264">
        <v>242526</v>
      </c>
    </row>
    <row r="54" spans="1:10" x14ac:dyDescent="0.15">
      <c r="A54" s="366" t="s">
        <v>82</v>
      </c>
      <c r="B54" s="263">
        <v>867</v>
      </c>
      <c r="C54" s="263">
        <v>0</v>
      </c>
      <c r="D54" s="263">
        <v>0</v>
      </c>
      <c r="E54" s="263">
        <v>0</v>
      </c>
      <c r="F54" s="263">
        <v>0</v>
      </c>
      <c r="G54" s="263">
        <v>0</v>
      </c>
      <c r="H54" s="263">
        <v>0</v>
      </c>
      <c r="I54" s="263">
        <v>0</v>
      </c>
      <c r="J54" s="264">
        <v>867</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91248</v>
      </c>
      <c r="C56" s="263">
        <v>0</v>
      </c>
      <c r="D56" s="263">
        <v>0</v>
      </c>
      <c r="E56" s="263">
        <v>0</v>
      </c>
      <c r="F56" s="263">
        <v>0</v>
      </c>
      <c r="G56" s="263">
        <v>0</v>
      </c>
      <c r="H56" s="263">
        <v>0</v>
      </c>
      <c r="I56" s="263">
        <v>0</v>
      </c>
      <c r="J56" s="264">
        <v>91248</v>
      </c>
    </row>
    <row r="57" spans="1:10" x14ac:dyDescent="0.15">
      <c r="A57" s="366" t="s">
        <v>483</v>
      </c>
      <c r="B57" s="263">
        <v>4304</v>
      </c>
      <c r="C57" s="263">
        <v>0</v>
      </c>
      <c r="D57" s="263">
        <v>0</v>
      </c>
      <c r="E57" s="263">
        <v>0</v>
      </c>
      <c r="F57" s="263">
        <v>0</v>
      </c>
      <c r="G57" s="263">
        <v>0</v>
      </c>
      <c r="H57" s="263">
        <v>0</v>
      </c>
      <c r="I57" s="263">
        <v>0</v>
      </c>
      <c r="J57" s="264">
        <v>4304</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926753</v>
      </c>
      <c r="C60" s="263">
        <v>617422</v>
      </c>
      <c r="D60" s="263">
        <v>0</v>
      </c>
      <c r="E60" s="263">
        <v>0</v>
      </c>
      <c r="F60" s="263">
        <v>6059</v>
      </c>
      <c r="G60" s="263">
        <v>0</v>
      </c>
      <c r="H60" s="263">
        <v>0</v>
      </c>
      <c r="I60" s="263">
        <v>0</v>
      </c>
      <c r="J60" s="264">
        <v>1550234</v>
      </c>
    </row>
    <row r="61" spans="1:10" x14ac:dyDescent="0.15">
      <c r="A61" s="367"/>
      <c r="B61" s="266"/>
      <c r="C61" s="266"/>
      <c r="D61" s="266"/>
      <c r="E61" s="266"/>
      <c r="F61" s="266"/>
      <c r="G61" s="266"/>
      <c r="H61" s="266"/>
      <c r="I61" s="266"/>
      <c r="J61" s="267"/>
    </row>
    <row r="62" spans="1:10" x14ac:dyDescent="0.15">
      <c r="A62" s="366" t="s">
        <v>89</v>
      </c>
      <c r="B62" s="263">
        <v>0</v>
      </c>
      <c r="C62" s="263">
        <v>0</v>
      </c>
      <c r="D62" s="263">
        <v>115292</v>
      </c>
      <c r="E62" s="263">
        <v>0</v>
      </c>
      <c r="F62" s="263">
        <v>0</v>
      </c>
      <c r="G62" s="263">
        <v>0</v>
      </c>
      <c r="H62" s="263">
        <v>0</v>
      </c>
      <c r="I62" s="263">
        <v>0</v>
      </c>
      <c r="J62" s="264">
        <v>115292</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115292</v>
      </c>
      <c r="E66" s="263">
        <v>0</v>
      </c>
      <c r="F66" s="263">
        <v>0</v>
      </c>
      <c r="G66" s="263">
        <v>0</v>
      </c>
      <c r="H66" s="263">
        <v>0</v>
      </c>
      <c r="I66" s="263">
        <v>0</v>
      </c>
      <c r="J66" s="264">
        <v>115292</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630</v>
      </c>
      <c r="G68" s="263">
        <v>0</v>
      </c>
      <c r="H68" s="263">
        <v>0</v>
      </c>
      <c r="I68" s="263">
        <v>0</v>
      </c>
      <c r="J68" s="264">
        <v>630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240000</v>
      </c>
      <c r="F70" s="263">
        <v>0</v>
      </c>
      <c r="G70" s="263">
        <v>0</v>
      </c>
      <c r="H70" s="263">
        <v>0</v>
      </c>
      <c r="I70" s="263">
        <v>0</v>
      </c>
      <c r="J70" s="264">
        <v>240000</v>
      </c>
    </row>
    <row r="71" spans="1:10" x14ac:dyDescent="0.15">
      <c r="A71" s="366" t="s">
        <v>491</v>
      </c>
      <c r="B71" s="263">
        <v>0</v>
      </c>
      <c r="C71" s="263">
        <v>0</v>
      </c>
      <c r="D71" s="263">
        <v>0</v>
      </c>
      <c r="E71" s="263">
        <v>51600</v>
      </c>
      <c r="F71" s="263">
        <v>0</v>
      </c>
      <c r="G71" s="263">
        <v>0</v>
      </c>
      <c r="H71" s="263">
        <v>0</v>
      </c>
      <c r="I71" s="263">
        <v>0</v>
      </c>
      <c r="J71" s="264">
        <v>51600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2276418</v>
      </c>
      <c r="C73" s="263">
        <v>1178121</v>
      </c>
      <c r="D73" s="263">
        <v>115292</v>
      </c>
      <c r="E73" s="263">
        <v>291600</v>
      </c>
      <c r="F73" s="263">
        <v>6689</v>
      </c>
      <c r="G73" s="263">
        <v>0</v>
      </c>
      <c r="H73" s="263">
        <v>0</v>
      </c>
      <c r="I73" s="263">
        <v>0</v>
      </c>
      <c r="J73" s="264">
        <v>3868120</v>
      </c>
    </row>
    <row r="74" spans="1:10" x14ac:dyDescent="0.15">
      <c r="A74" s="366" t="s">
        <v>101</v>
      </c>
      <c r="B74" s="263">
        <v>316382</v>
      </c>
      <c r="C74" s="263">
        <v>0</v>
      </c>
      <c r="D74" s="263">
        <v>0</v>
      </c>
      <c r="E74" s="263">
        <v>0</v>
      </c>
      <c r="F74" s="263">
        <v>0</v>
      </c>
      <c r="G74" s="263">
        <v>0</v>
      </c>
      <c r="H74" s="263">
        <v>0</v>
      </c>
      <c r="I74" s="263">
        <v>0</v>
      </c>
      <c r="J74" s="264">
        <v>316382</v>
      </c>
    </row>
    <row r="75" spans="1:10" x14ac:dyDescent="0.15">
      <c r="A75" s="366" t="s">
        <v>494</v>
      </c>
      <c r="B75" s="263">
        <v>2592800</v>
      </c>
      <c r="C75" s="263">
        <v>1178121</v>
      </c>
      <c r="D75" s="263">
        <v>115292</v>
      </c>
      <c r="E75" s="263">
        <v>291600</v>
      </c>
      <c r="F75" s="263">
        <v>6689</v>
      </c>
      <c r="G75" s="263">
        <v>0</v>
      </c>
      <c r="H75" s="263">
        <v>0</v>
      </c>
      <c r="I75" s="263">
        <v>0</v>
      </c>
      <c r="J75" s="264">
        <v>4184502</v>
      </c>
    </row>
    <row r="76" spans="1:10" x14ac:dyDescent="0.15">
      <c r="A76" s="367"/>
      <c r="B76" s="266"/>
      <c r="C76" s="266"/>
      <c r="D76" s="266"/>
      <c r="E76" s="266"/>
      <c r="F76" s="266"/>
      <c r="G76" s="266"/>
      <c r="H76" s="266"/>
      <c r="I76" s="266"/>
      <c r="J76" s="267"/>
    </row>
    <row r="77" spans="1:10" ht="18" x14ac:dyDescent="0.15">
      <c r="A77" s="369" t="s">
        <v>495</v>
      </c>
      <c r="B77" s="263">
        <v>71866</v>
      </c>
      <c r="C77" s="263">
        <v>68191</v>
      </c>
      <c r="D77" s="263">
        <v>160</v>
      </c>
      <c r="E77" s="263">
        <v>15852</v>
      </c>
      <c r="F77" s="263">
        <v>27635</v>
      </c>
      <c r="G77" s="263">
        <v>0</v>
      </c>
      <c r="H77" s="263">
        <v>0</v>
      </c>
      <c r="I77" s="263">
        <v>0</v>
      </c>
      <c r="J77" s="264">
        <v>183704</v>
      </c>
    </row>
    <row r="78" spans="1:10" x14ac:dyDescent="0.15">
      <c r="A78" s="373" t="s">
        <v>496</v>
      </c>
      <c r="B78" s="263">
        <v>353322</v>
      </c>
      <c r="C78" s="263">
        <v>1596884</v>
      </c>
      <c r="D78" s="263">
        <v>0</v>
      </c>
      <c r="E78" s="263">
        <v>429971</v>
      </c>
      <c r="F78" s="263">
        <v>71304</v>
      </c>
      <c r="G78" s="263">
        <v>0</v>
      </c>
      <c r="H78" s="263">
        <v>0</v>
      </c>
      <c r="I78" s="263">
        <v>0</v>
      </c>
      <c r="J78" s="264">
        <v>2451481</v>
      </c>
    </row>
    <row r="79" spans="1:10" ht="9.75" thickBot="1" x14ac:dyDescent="0.2">
      <c r="A79" s="374" t="s">
        <v>497</v>
      </c>
      <c r="B79" s="270">
        <v>425188</v>
      </c>
      <c r="C79" s="270">
        <v>1665075</v>
      </c>
      <c r="D79" s="270">
        <v>160</v>
      </c>
      <c r="E79" s="270">
        <v>445823</v>
      </c>
      <c r="F79" s="270">
        <v>98939</v>
      </c>
      <c r="G79" s="270">
        <v>0</v>
      </c>
      <c r="H79" s="270">
        <v>0</v>
      </c>
      <c r="I79" s="270">
        <v>0</v>
      </c>
      <c r="J79" s="271">
        <v>2635185</v>
      </c>
    </row>
    <row r="80" spans="1:10" ht="11.25" customHeight="1" x14ac:dyDescent="0.15">
      <c r="A80" s="353"/>
      <c r="B80" s="370"/>
      <c r="C80" s="370"/>
      <c r="D80" s="370"/>
      <c r="E80" s="370"/>
      <c r="F80" s="370"/>
      <c r="G80" s="370"/>
      <c r="H80" s="370"/>
      <c r="I80" s="370"/>
      <c r="J80" s="370"/>
    </row>
    <row r="81" spans="1:10" ht="9.75" x14ac:dyDescent="0.15">
      <c r="A81" s="371">
        <v>139</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9673-3FC0-4B31-AE14-F68392582914}">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28515625"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655</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656</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H12" s="356" t="s">
        <v>463</v>
      </c>
      <c r="I12" s="356"/>
      <c r="J12" s="358" t="s">
        <v>464</v>
      </c>
    </row>
    <row r="13" spans="1:13" s="353" customFormat="1" x14ac:dyDescent="0.15">
      <c r="A13" s="359"/>
      <c r="B13" s="355" t="s">
        <v>465</v>
      </c>
      <c r="C13" s="356" t="s">
        <v>47</v>
      </c>
      <c r="D13" s="356" t="s">
        <v>466</v>
      </c>
      <c r="E13" s="356" t="s">
        <v>467</v>
      </c>
      <c r="F13" s="357" t="s">
        <v>468</v>
      </c>
      <c r="G13" s="355" t="s">
        <v>462</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383289</v>
      </c>
      <c r="C16" s="263">
        <v>0</v>
      </c>
      <c r="D16" s="263">
        <v>0</v>
      </c>
      <c r="E16" s="263">
        <v>0</v>
      </c>
      <c r="F16" s="263">
        <v>324222</v>
      </c>
      <c r="G16" s="263">
        <v>0</v>
      </c>
      <c r="H16" s="263">
        <v>0</v>
      </c>
      <c r="I16" s="263">
        <v>0</v>
      </c>
      <c r="J16" s="264">
        <v>707511</v>
      </c>
    </row>
    <row r="17" spans="1:10" x14ac:dyDescent="0.15">
      <c r="A17" s="366" t="s">
        <v>49</v>
      </c>
      <c r="B17" s="263">
        <v>183479</v>
      </c>
      <c r="C17" s="263">
        <v>456273</v>
      </c>
      <c r="D17" s="263">
        <v>16875</v>
      </c>
      <c r="E17" s="263">
        <v>0</v>
      </c>
      <c r="F17" s="263">
        <v>0</v>
      </c>
      <c r="G17" s="263">
        <v>0</v>
      </c>
      <c r="H17" s="263">
        <v>0</v>
      </c>
      <c r="I17" s="263">
        <v>0</v>
      </c>
      <c r="J17" s="264">
        <v>656627</v>
      </c>
    </row>
    <row r="18" spans="1:10" x14ac:dyDescent="0.15">
      <c r="A18" s="366" t="s">
        <v>38</v>
      </c>
      <c r="B18" s="263">
        <v>9146990</v>
      </c>
      <c r="C18" s="263">
        <v>246251</v>
      </c>
      <c r="D18" s="263">
        <v>0</v>
      </c>
      <c r="E18" s="263">
        <v>0</v>
      </c>
      <c r="F18" s="263">
        <v>0</v>
      </c>
      <c r="G18" s="263">
        <v>0</v>
      </c>
      <c r="H18" s="263">
        <v>0</v>
      </c>
      <c r="I18" s="263">
        <v>0</v>
      </c>
      <c r="J18" s="264">
        <v>9393241</v>
      </c>
    </row>
    <row r="19" spans="1:10" x14ac:dyDescent="0.15">
      <c r="A19" s="366" t="s">
        <v>39</v>
      </c>
      <c r="B19" s="263">
        <v>0</v>
      </c>
      <c r="C19" s="263">
        <v>2076369</v>
      </c>
      <c r="D19" s="263">
        <v>534263</v>
      </c>
      <c r="E19" s="263">
        <v>0</v>
      </c>
      <c r="F19" s="263">
        <v>0</v>
      </c>
      <c r="G19" s="263">
        <v>0</v>
      </c>
      <c r="H19" s="263">
        <v>0</v>
      </c>
      <c r="I19" s="263">
        <v>0</v>
      </c>
      <c r="J19" s="264">
        <v>2610632</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9713758</v>
      </c>
      <c r="C21" s="263">
        <v>2778893</v>
      </c>
      <c r="D21" s="263">
        <v>551138</v>
      </c>
      <c r="E21" s="263">
        <v>0</v>
      </c>
      <c r="F21" s="263">
        <v>324222</v>
      </c>
      <c r="G21" s="263">
        <v>0</v>
      </c>
      <c r="H21" s="263">
        <v>0</v>
      </c>
      <c r="I21" s="263">
        <v>0</v>
      </c>
      <c r="J21" s="264">
        <v>13368011</v>
      </c>
    </row>
    <row r="22" spans="1:10" x14ac:dyDescent="0.15">
      <c r="A22" s="366" t="s">
        <v>52</v>
      </c>
      <c r="B22" s="263">
        <v>12521</v>
      </c>
      <c r="C22" s="263">
        <v>148886</v>
      </c>
      <c r="D22" s="263">
        <v>0</v>
      </c>
      <c r="E22" s="263">
        <v>0</v>
      </c>
      <c r="F22" s="263">
        <v>305675</v>
      </c>
      <c r="G22" s="263">
        <v>0</v>
      </c>
      <c r="H22" s="263">
        <v>0</v>
      </c>
      <c r="I22" s="263">
        <v>0</v>
      </c>
      <c r="J22" s="264">
        <v>467082</v>
      </c>
    </row>
    <row r="23" spans="1:10" x14ac:dyDescent="0.15">
      <c r="A23" s="366" t="s">
        <v>475</v>
      </c>
      <c r="B23" s="263">
        <v>9726279</v>
      </c>
      <c r="C23" s="263">
        <v>2927779</v>
      </c>
      <c r="D23" s="263">
        <v>551138</v>
      </c>
      <c r="E23" s="263">
        <v>0</v>
      </c>
      <c r="F23" s="263">
        <v>629897</v>
      </c>
      <c r="G23" s="263">
        <v>0</v>
      </c>
      <c r="H23" s="263">
        <v>0</v>
      </c>
      <c r="I23" s="263">
        <v>0</v>
      </c>
      <c r="J23" s="264">
        <v>13835093</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1938913</v>
      </c>
      <c r="C26" s="263">
        <v>302989</v>
      </c>
      <c r="D26" s="263">
        <v>0</v>
      </c>
      <c r="E26" s="263">
        <v>0</v>
      </c>
      <c r="F26" s="263">
        <v>0</v>
      </c>
      <c r="G26" s="263">
        <v>0</v>
      </c>
      <c r="H26" s="263">
        <v>0</v>
      </c>
      <c r="I26" s="263">
        <v>0</v>
      </c>
      <c r="J26" s="264">
        <v>2241902</v>
      </c>
    </row>
    <row r="27" spans="1:10" x14ac:dyDescent="0.15">
      <c r="A27" s="366" t="s">
        <v>56</v>
      </c>
      <c r="B27" s="263">
        <v>3347299</v>
      </c>
      <c r="C27" s="263">
        <v>109936</v>
      </c>
      <c r="D27" s="263">
        <v>0</v>
      </c>
      <c r="E27" s="263">
        <v>0</v>
      </c>
      <c r="F27" s="263">
        <v>0</v>
      </c>
      <c r="G27" s="263">
        <v>0</v>
      </c>
      <c r="H27" s="263">
        <v>0</v>
      </c>
      <c r="I27" s="263">
        <v>0</v>
      </c>
      <c r="J27" s="264">
        <v>3457235</v>
      </c>
    </row>
    <row r="28" spans="1:10" x14ac:dyDescent="0.15">
      <c r="A28" s="366" t="s">
        <v>57</v>
      </c>
      <c r="B28" s="263">
        <v>37908</v>
      </c>
      <c r="C28" s="263">
        <v>102584</v>
      </c>
      <c r="D28" s="263">
        <v>0</v>
      </c>
      <c r="E28" s="263">
        <v>0</v>
      </c>
      <c r="F28" s="263">
        <v>0</v>
      </c>
      <c r="G28" s="263">
        <v>0</v>
      </c>
      <c r="H28" s="263">
        <v>0</v>
      </c>
      <c r="I28" s="263">
        <v>0</v>
      </c>
      <c r="J28" s="264">
        <v>140492</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705661</v>
      </c>
      <c r="C30" s="263">
        <v>448293</v>
      </c>
      <c r="D30" s="263">
        <v>0</v>
      </c>
      <c r="E30" s="263">
        <v>0</v>
      </c>
      <c r="F30" s="263">
        <v>0</v>
      </c>
      <c r="G30" s="263">
        <v>0</v>
      </c>
      <c r="H30" s="263">
        <v>0</v>
      </c>
      <c r="I30" s="263">
        <v>0</v>
      </c>
      <c r="J30" s="264">
        <v>1153954</v>
      </c>
    </row>
    <row r="31" spans="1:10" x14ac:dyDescent="0.15">
      <c r="A31" s="366" t="s">
        <v>477</v>
      </c>
      <c r="B31" s="263">
        <v>78367</v>
      </c>
      <c r="C31" s="263">
        <v>14844</v>
      </c>
      <c r="D31" s="263">
        <v>0</v>
      </c>
      <c r="E31" s="263">
        <v>0</v>
      </c>
      <c r="F31" s="263">
        <v>0</v>
      </c>
      <c r="G31" s="263">
        <v>0</v>
      </c>
      <c r="H31" s="263">
        <v>0</v>
      </c>
      <c r="I31" s="263">
        <v>0</v>
      </c>
      <c r="J31" s="264">
        <v>93211</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13570</v>
      </c>
      <c r="C33" s="263">
        <v>0</v>
      </c>
      <c r="D33" s="263">
        <v>0</v>
      </c>
      <c r="E33" s="263">
        <v>0</v>
      </c>
      <c r="F33" s="263">
        <v>0</v>
      </c>
      <c r="G33" s="263">
        <v>0</v>
      </c>
      <c r="H33" s="263">
        <v>0</v>
      </c>
      <c r="I33" s="263">
        <v>0</v>
      </c>
      <c r="J33" s="264">
        <v>13570</v>
      </c>
    </row>
    <row r="34" spans="1:10" x14ac:dyDescent="0.15">
      <c r="A34" s="366" t="s">
        <v>63</v>
      </c>
      <c r="B34" s="263">
        <v>870</v>
      </c>
      <c r="C34" s="263">
        <v>0</v>
      </c>
      <c r="D34" s="263">
        <v>0</v>
      </c>
      <c r="E34" s="263">
        <v>0</v>
      </c>
      <c r="F34" s="263">
        <v>0</v>
      </c>
      <c r="G34" s="263">
        <v>0</v>
      </c>
      <c r="H34" s="263">
        <v>0</v>
      </c>
      <c r="I34" s="263">
        <v>0</v>
      </c>
      <c r="J34" s="264">
        <v>870</v>
      </c>
    </row>
    <row r="35" spans="1:10" x14ac:dyDescent="0.15">
      <c r="A35" s="366" t="s">
        <v>64</v>
      </c>
      <c r="B35" s="263">
        <v>40</v>
      </c>
      <c r="C35" s="263">
        <v>36070</v>
      </c>
      <c r="D35" s="263">
        <v>0</v>
      </c>
      <c r="E35" s="263">
        <v>0</v>
      </c>
      <c r="F35" s="263">
        <v>0</v>
      </c>
      <c r="G35" s="263">
        <v>0</v>
      </c>
      <c r="H35" s="263">
        <v>0</v>
      </c>
      <c r="I35" s="263">
        <v>0</v>
      </c>
      <c r="J35" s="264">
        <v>36110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6122628</v>
      </c>
      <c r="C38" s="263">
        <v>1014716</v>
      </c>
      <c r="D38" s="263">
        <v>0</v>
      </c>
      <c r="E38" s="263">
        <v>0</v>
      </c>
      <c r="F38" s="263">
        <v>0</v>
      </c>
      <c r="G38" s="263">
        <v>0</v>
      </c>
      <c r="H38" s="263">
        <v>0</v>
      </c>
      <c r="I38" s="263">
        <v>0</v>
      </c>
      <c r="J38" s="264">
        <v>7137344</v>
      </c>
    </row>
    <row r="39" spans="1:10" x14ac:dyDescent="0.15">
      <c r="A39" s="367"/>
      <c r="B39" s="266"/>
      <c r="C39" s="266"/>
      <c r="D39" s="266"/>
      <c r="E39" s="266"/>
      <c r="F39" s="266"/>
      <c r="G39" s="266"/>
      <c r="H39" s="266"/>
      <c r="I39" s="266"/>
      <c r="J39" s="267"/>
    </row>
    <row r="40" spans="1:10" x14ac:dyDescent="0.15">
      <c r="A40" s="366" t="s">
        <v>68</v>
      </c>
      <c r="B40" s="263">
        <v>397248</v>
      </c>
      <c r="C40" s="263">
        <v>789187</v>
      </c>
      <c r="D40" s="263">
        <v>0</v>
      </c>
      <c r="E40" s="263">
        <v>0</v>
      </c>
      <c r="F40" s="263">
        <v>0</v>
      </c>
      <c r="G40" s="263">
        <v>0</v>
      </c>
      <c r="H40" s="263">
        <v>0</v>
      </c>
      <c r="I40" s="263">
        <v>0</v>
      </c>
      <c r="J40" s="264">
        <v>1186435</v>
      </c>
    </row>
    <row r="41" spans="1:10" x14ac:dyDescent="0.15">
      <c r="A41" s="366" t="s">
        <v>479</v>
      </c>
      <c r="B41" s="263">
        <v>0</v>
      </c>
      <c r="C41" s="263">
        <v>79017</v>
      </c>
      <c r="D41" s="263">
        <v>0</v>
      </c>
      <c r="E41" s="263">
        <v>0</v>
      </c>
      <c r="F41" s="263">
        <v>0</v>
      </c>
      <c r="G41" s="263">
        <v>0</v>
      </c>
      <c r="H41" s="263">
        <v>0</v>
      </c>
      <c r="I41" s="263">
        <v>0</v>
      </c>
      <c r="J41" s="264">
        <v>79017</v>
      </c>
    </row>
    <row r="42" spans="1:10" x14ac:dyDescent="0.15">
      <c r="A42" s="366" t="s">
        <v>70</v>
      </c>
      <c r="B42" s="263">
        <v>26265</v>
      </c>
      <c r="C42" s="263">
        <v>258966</v>
      </c>
      <c r="D42" s="263">
        <v>0</v>
      </c>
      <c r="E42" s="263">
        <v>0</v>
      </c>
      <c r="F42" s="263">
        <v>0</v>
      </c>
      <c r="G42" s="263">
        <v>0</v>
      </c>
      <c r="H42" s="263">
        <v>0</v>
      </c>
      <c r="I42" s="263">
        <v>0</v>
      </c>
      <c r="J42" s="264">
        <v>285231</v>
      </c>
    </row>
    <row r="43" spans="1:10" x14ac:dyDescent="0.15">
      <c r="A43" s="366" t="s">
        <v>71</v>
      </c>
      <c r="B43" s="263">
        <v>76011</v>
      </c>
      <c r="C43" s="263">
        <v>0</v>
      </c>
      <c r="D43" s="263">
        <v>0</v>
      </c>
      <c r="E43" s="263">
        <v>0</v>
      </c>
      <c r="F43" s="263">
        <v>0</v>
      </c>
      <c r="G43" s="263">
        <v>0</v>
      </c>
      <c r="H43" s="263">
        <v>0</v>
      </c>
      <c r="I43" s="263">
        <v>0</v>
      </c>
      <c r="J43" s="264">
        <v>76011</v>
      </c>
    </row>
    <row r="44" spans="1:10" x14ac:dyDescent="0.15">
      <c r="A44" s="366" t="s">
        <v>480</v>
      </c>
      <c r="B44" s="263">
        <v>0</v>
      </c>
      <c r="C44" s="263">
        <v>301429</v>
      </c>
      <c r="D44" s="263">
        <v>0</v>
      </c>
      <c r="E44" s="263">
        <v>0</v>
      </c>
      <c r="F44" s="263">
        <v>0</v>
      </c>
      <c r="G44" s="263">
        <v>0</v>
      </c>
      <c r="H44" s="263">
        <v>0</v>
      </c>
      <c r="I44" s="263">
        <v>0</v>
      </c>
      <c r="J44" s="264">
        <v>301429</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379209</v>
      </c>
      <c r="C46" s="263">
        <v>0</v>
      </c>
      <c r="D46" s="263">
        <v>0</v>
      </c>
      <c r="E46" s="263">
        <v>0</v>
      </c>
      <c r="F46" s="263">
        <v>0</v>
      </c>
      <c r="G46" s="263">
        <v>0</v>
      </c>
      <c r="H46" s="263">
        <v>0</v>
      </c>
      <c r="I46" s="263">
        <v>0</v>
      </c>
      <c r="J46" s="264">
        <v>379209</v>
      </c>
    </row>
    <row r="47" spans="1:10" x14ac:dyDescent="0.15">
      <c r="A47" s="366" t="s">
        <v>75</v>
      </c>
      <c r="B47" s="263">
        <v>862943</v>
      </c>
      <c r="C47" s="263">
        <v>7844</v>
      </c>
      <c r="D47" s="263">
        <v>0</v>
      </c>
      <c r="E47" s="263">
        <v>0</v>
      </c>
      <c r="F47" s="263">
        <v>0</v>
      </c>
      <c r="G47" s="263">
        <v>0</v>
      </c>
      <c r="H47" s="263">
        <v>0</v>
      </c>
      <c r="I47" s="263">
        <v>0</v>
      </c>
      <c r="J47" s="264">
        <v>870787</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424606</v>
      </c>
      <c r="C51" s="263">
        <v>0</v>
      </c>
      <c r="D51" s="263">
        <v>0</v>
      </c>
      <c r="E51" s="263">
        <v>0</v>
      </c>
      <c r="F51" s="263">
        <v>0</v>
      </c>
      <c r="G51" s="263">
        <v>0</v>
      </c>
      <c r="H51" s="263">
        <v>0</v>
      </c>
      <c r="I51" s="263">
        <v>0</v>
      </c>
      <c r="J51" s="264">
        <v>424606</v>
      </c>
    </row>
    <row r="52" spans="1:10" x14ac:dyDescent="0.15">
      <c r="A52" s="366" t="s">
        <v>80</v>
      </c>
      <c r="B52" s="263">
        <v>1565</v>
      </c>
      <c r="C52" s="263">
        <v>0</v>
      </c>
      <c r="D52" s="263">
        <v>0</v>
      </c>
      <c r="E52" s="263">
        <v>0</v>
      </c>
      <c r="F52" s="263">
        <v>5400</v>
      </c>
      <c r="G52" s="263">
        <v>0</v>
      </c>
      <c r="H52" s="263">
        <v>0</v>
      </c>
      <c r="I52" s="263">
        <v>0</v>
      </c>
      <c r="J52" s="264">
        <v>6965</v>
      </c>
    </row>
    <row r="53" spans="1:10" x14ac:dyDescent="0.15">
      <c r="A53" s="366" t="s">
        <v>81</v>
      </c>
      <c r="B53" s="263">
        <v>414883</v>
      </c>
      <c r="C53" s="263">
        <v>0</v>
      </c>
      <c r="D53" s="263">
        <v>0</v>
      </c>
      <c r="E53" s="263">
        <v>0</v>
      </c>
      <c r="F53" s="263">
        <v>80095</v>
      </c>
      <c r="G53" s="263">
        <v>0</v>
      </c>
      <c r="H53" s="263">
        <v>0</v>
      </c>
      <c r="I53" s="263">
        <v>0</v>
      </c>
      <c r="J53" s="264">
        <v>494978</v>
      </c>
    </row>
    <row r="54" spans="1:10" x14ac:dyDescent="0.15">
      <c r="A54" s="366" t="s">
        <v>82</v>
      </c>
      <c r="B54" s="263">
        <v>123815</v>
      </c>
      <c r="C54" s="263">
        <v>0</v>
      </c>
      <c r="D54" s="263">
        <v>0</v>
      </c>
      <c r="E54" s="263">
        <v>0</v>
      </c>
      <c r="F54" s="263">
        <v>0</v>
      </c>
      <c r="G54" s="263">
        <v>0</v>
      </c>
      <c r="H54" s="263">
        <v>0</v>
      </c>
      <c r="I54" s="263">
        <v>0</v>
      </c>
      <c r="J54" s="264">
        <v>123815</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371181</v>
      </c>
      <c r="C56" s="263">
        <v>0</v>
      </c>
      <c r="D56" s="263">
        <v>0</v>
      </c>
      <c r="E56" s="263">
        <v>0</v>
      </c>
      <c r="F56" s="263">
        <v>95675</v>
      </c>
      <c r="G56" s="263">
        <v>0</v>
      </c>
      <c r="H56" s="263">
        <v>0</v>
      </c>
      <c r="I56" s="263">
        <v>0</v>
      </c>
      <c r="J56" s="264">
        <v>466856</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3077726</v>
      </c>
      <c r="C60" s="263">
        <v>1436443</v>
      </c>
      <c r="D60" s="263">
        <v>0</v>
      </c>
      <c r="E60" s="263">
        <v>0</v>
      </c>
      <c r="F60" s="263">
        <v>181170</v>
      </c>
      <c r="G60" s="263">
        <v>0</v>
      </c>
      <c r="H60" s="263">
        <v>0</v>
      </c>
      <c r="I60" s="263">
        <v>0</v>
      </c>
      <c r="J60" s="264">
        <v>4695339</v>
      </c>
    </row>
    <row r="61" spans="1:10" x14ac:dyDescent="0.15">
      <c r="A61" s="367"/>
      <c r="B61" s="266"/>
      <c r="C61" s="266"/>
      <c r="D61" s="266"/>
      <c r="E61" s="266"/>
      <c r="F61" s="266"/>
      <c r="G61" s="266"/>
      <c r="H61" s="266"/>
      <c r="I61" s="266"/>
      <c r="J61" s="267"/>
    </row>
    <row r="62" spans="1:10" x14ac:dyDescent="0.15">
      <c r="A62" s="366" t="s">
        <v>89</v>
      </c>
      <c r="B62" s="263">
        <v>12766</v>
      </c>
      <c r="C62" s="263">
        <v>0</v>
      </c>
      <c r="D62" s="263">
        <v>450702</v>
      </c>
      <c r="E62" s="263">
        <v>0</v>
      </c>
      <c r="F62" s="263">
        <v>0</v>
      </c>
      <c r="G62" s="263">
        <v>0</v>
      </c>
      <c r="H62" s="263">
        <v>0</v>
      </c>
      <c r="I62" s="263">
        <v>0</v>
      </c>
      <c r="J62" s="264">
        <v>463468</v>
      </c>
    </row>
    <row r="63" spans="1:10" x14ac:dyDescent="0.15">
      <c r="A63" s="366" t="s">
        <v>90</v>
      </c>
      <c r="B63" s="263">
        <v>0</v>
      </c>
      <c r="C63" s="263">
        <v>457698</v>
      </c>
      <c r="D63" s="263">
        <v>0</v>
      </c>
      <c r="E63" s="263">
        <v>0</v>
      </c>
      <c r="F63" s="263">
        <v>0</v>
      </c>
      <c r="G63" s="263">
        <v>0</v>
      </c>
      <c r="H63" s="263">
        <v>0</v>
      </c>
      <c r="I63" s="263">
        <v>0</v>
      </c>
      <c r="J63" s="264">
        <v>457698</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12766</v>
      </c>
      <c r="C66" s="263">
        <v>457698</v>
      </c>
      <c r="D66" s="263">
        <v>450702</v>
      </c>
      <c r="E66" s="263">
        <v>0</v>
      </c>
      <c r="F66" s="263">
        <v>0</v>
      </c>
      <c r="G66" s="263">
        <v>0</v>
      </c>
      <c r="H66" s="263">
        <v>0</v>
      </c>
      <c r="I66" s="263">
        <v>0</v>
      </c>
      <c r="J66" s="264">
        <v>921166</v>
      </c>
    </row>
    <row r="67" spans="1:10" x14ac:dyDescent="0.15">
      <c r="A67" s="367"/>
      <c r="B67" s="266"/>
      <c r="C67" s="266"/>
      <c r="D67" s="266"/>
      <c r="E67" s="266"/>
      <c r="F67" s="266"/>
      <c r="G67" s="266"/>
      <c r="H67" s="266"/>
      <c r="I67" s="266"/>
      <c r="J67" s="267"/>
    </row>
    <row r="68" spans="1:10" x14ac:dyDescent="0.15">
      <c r="A68" s="366" t="s">
        <v>488</v>
      </c>
      <c r="B68" s="263">
        <v>12460</v>
      </c>
      <c r="C68" s="263">
        <v>0</v>
      </c>
      <c r="D68" s="263">
        <v>0</v>
      </c>
      <c r="E68" s="263">
        <v>0</v>
      </c>
      <c r="F68" s="263">
        <v>0</v>
      </c>
      <c r="G68" s="263">
        <v>0</v>
      </c>
      <c r="H68" s="263">
        <v>0</v>
      </c>
      <c r="I68" s="263">
        <v>0</v>
      </c>
      <c r="J68" s="264">
        <v>12460</v>
      </c>
    </row>
    <row r="69" spans="1:10" x14ac:dyDescent="0.15">
      <c r="A69" s="366" t="s">
        <v>489</v>
      </c>
      <c r="B69" s="263">
        <v>0</v>
      </c>
      <c r="C69" s="263">
        <v>0</v>
      </c>
      <c r="D69" s="263">
        <v>0</v>
      </c>
      <c r="E69" s="263">
        <v>0</v>
      </c>
      <c r="F69" s="263">
        <v>123021</v>
      </c>
      <c r="G69" s="263">
        <v>0</v>
      </c>
      <c r="H69" s="263">
        <v>0</v>
      </c>
      <c r="I69" s="263">
        <v>0</v>
      </c>
      <c r="J69" s="264">
        <v>123021</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9225580</v>
      </c>
      <c r="C73" s="263">
        <v>2908857</v>
      </c>
      <c r="D73" s="263">
        <v>450702</v>
      </c>
      <c r="E73" s="263">
        <v>0</v>
      </c>
      <c r="F73" s="263">
        <v>304191</v>
      </c>
      <c r="G73" s="263">
        <v>0</v>
      </c>
      <c r="H73" s="263">
        <v>0</v>
      </c>
      <c r="I73" s="263">
        <v>0</v>
      </c>
      <c r="J73" s="264">
        <v>12889330</v>
      </c>
    </row>
    <row r="74" spans="1:10" x14ac:dyDescent="0.15">
      <c r="A74" s="366" t="s">
        <v>101</v>
      </c>
      <c r="B74" s="263">
        <v>466579</v>
      </c>
      <c r="C74" s="263">
        <v>503</v>
      </c>
      <c r="D74" s="263">
        <v>0</v>
      </c>
      <c r="E74" s="263">
        <v>0</v>
      </c>
      <c r="F74" s="263">
        <v>0</v>
      </c>
      <c r="G74" s="263">
        <v>0</v>
      </c>
      <c r="H74" s="263">
        <v>0</v>
      </c>
      <c r="I74" s="263">
        <v>0</v>
      </c>
      <c r="J74" s="264">
        <v>467082</v>
      </c>
    </row>
    <row r="75" spans="1:10" x14ac:dyDescent="0.15">
      <c r="A75" s="366" t="s">
        <v>494</v>
      </c>
      <c r="B75" s="263">
        <v>9692159</v>
      </c>
      <c r="C75" s="263">
        <v>2909360</v>
      </c>
      <c r="D75" s="263">
        <v>450702</v>
      </c>
      <c r="E75" s="263">
        <v>0</v>
      </c>
      <c r="F75" s="263">
        <v>304191</v>
      </c>
      <c r="G75" s="263">
        <v>0</v>
      </c>
      <c r="H75" s="263">
        <v>0</v>
      </c>
      <c r="I75" s="263">
        <v>0</v>
      </c>
      <c r="J75" s="264">
        <v>13356412</v>
      </c>
    </row>
    <row r="76" spans="1:10" x14ac:dyDescent="0.15">
      <c r="A76" s="367"/>
      <c r="B76" s="266"/>
      <c r="C76" s="266"/>
      <c r="D76" s="266"/>
      <c r="E76" s="266"/>
      <c r="F76" s="266"/>
      <c r="G76" s="266"/>
      <c r="H76" s="266"/>
      <c r="I76" s="266"/>
      <c r="J76" s="267"/>
    </row>
    <row r="77" spans="1:10" ht="18" x14ac:dyDescent="0.15">
      <c r="A77" s="369" t="s">
        <v>495</v>
      </c>
      <c r="B77" s="263">
        <v>34120</v>
      </c>
      <c r="C77" s="263">
        <v>18419</v>
      </c>
      <c r="D77" s="263">
        <v>100436</v>
      </c>
      <c r="E77" s="263">
        <v>0</v>
      </c>
      <c r="F77" s="263">
        <v>325706</v>
      </c>
      <c r="G77" s="263">
        <v>0</v>
      </c>
      <c r="H77" s="263">
        <v>0</v>
      </c>
      <c r="I77" s="263">
        <v>0</v>
      </c>
      <c r="J77" s="264">
        <v>478681</v>
      </c>
    </row>
    <row r="78" spans="1:10" x14ac:dyDescent="0.15">
      <c r="A78" s="373" t="s">
        <v>496</v>
      </c>
      <c r="B78" s="263">
        <v>2203904</v>
      </c>
      <c r="C78" s="263">
        <v>474581</v>
      </c>
      <c r="D78" s="263">
        <v>149497</v>
      </c>
      <c r="E78" s="263">
        <v>0</v>
      </c>
      <c r="F78" s="263">
        <v>228708</v>
      </c>
      <c r="G78" s="263">
        <v>0</v>
      </c>
      <c r="H78" s="263">
        <v>0</v>
      </c>
      <c r="I78" s="263">
        <v>0</v>
      </c>
      <c r="J78" s="264">
        <v>3056690</v>
      </c>
    </row>
    <row r="79" spans="1:10" ht="9.75" thickBot="1" x14ac:dyDescent="0.2">
      <c r="A79" s="374" t="s">
        <v>497</v>
      </c>
      <c r="B79" s="270">
        <v>2238024</v>
      </c>
      <c r="C79" s="270">
        <v>493000</v>
      </c>
      <c r="D79" s="270">
        <v>249933</v>
      </c>
      <c r="E79" s="270">
        <v>0</v>
      </c>
      <c r="F79" s="270">
        <v>554414</v>
      </c>
      <c r="G79" s="270">
        <v>0</v>
      </c>
      <c r="H79" s="270">
        <v>0</v>
      </c>
      <c r="I79" s="270">
        <v>0</v>
      </c>
      <c r="J79" s="271">
        <v>3535371</v>
      </c>
    </row>
    <row r="80" spans="1:10" ht="11.25" customHeight="1" x14ac:dyDescent="0.15">
      <c r="A80" s="353"/>
      <c r="B80" s="370"/>
      <c r="C80" s="370"/>
      <c r="D80" s="370"/>
      <c r="E80" s="370"/>
      <c r="F80" s="370"/>
      <c r="G80" s="370"/>
      <c r="H80" s="370"/>
      <c r="I80" s="370"/>
      <c r="J80" s="370"/>
    </row>
    <row r="81" spans="1:10" ht="9.75" x14ac:dyDescent="0.15">
      <c r="A81" s="371">
        <v>140</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85B1C-7D7F-446D-BDCF-F8DEF482F469}">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655</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657</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100290</v>
      </c>
      <c r="C16" s="263">
        <v>0</v>
      </c>
      <c r="D16" s="263">
        <v>0</v>
      </c>
      <c r="E16" s="263">
        <v>1894</v>
      </c>
      <c r="F16" s="263">
        <v>97313</v>
      </c>
      <c r="G16" s="263">
        <v>0</v>
      </c>
      <c r="H16" s="263">
        <v>0</v>
      </c>
      <c r="I16" s="263">
        <v>0</v>
      </c>
      <c r="J16" s="264">
        <v>199497</v>
      </c>
    </row>
    <row r="17" spans="1:10" x14ac:dyDescent="0.15">
      <c r="A17" s="366" t="s">
        <v>49</v>
      </c>
      <c r="B17" s="263">
        <v>15098</v>
      </c>
      <c r="C17" s="263">
        <v>222110</v>
      </c>
      <c r="D17" s="263">
        <v>2079</v>
      </c>
      <c r="E17" s="263">
        <v>514</v>
      </c>
      <c r="F17" s="263">
        <v>422</v>
      </c>
      <c r="G17" s="263">
        <v>0</v>
      </c>
      <c r="H17" s="263">
        <v>0</v>
      </c>
      <c r="I17" s="263">
        <v>0</v>
      </c>
      <c r="J17" s="264">
        <v>240223</v>
      </c>
    </row>
    <row r="18" spans="1:10" x14ac:dyDescent="0.15">
      <c r="A18" s="366" t="s">
        <v>38</v>
      </c>
      <c r="B18" s="263">
        <v>1693010</v>
      </c>
      <c r="C18" s="263">
        <v>120031</v>
      </c>
      <c r="D18" s="263">
        <v>0</v>
      </c>
      <c r="E18" s="263">
        <v>0</v>
      </c>
      <c r="F18" s="263">
        <v>0</v>
      </c>
      <c r="G18" s="263">
        <v>0</v>
      </c>
      <c r="H18" s="263">
        <v>0</v>
      </c>
      <c r="I18" s="263">
        <v>0</v>
      </c>
      <c r="J18" s="264">
        <v>1813041</v>
      </c>
    </row>
    <row r="19" spans="1:10" x14ac:dyDescent="0.15">
      <c r="A19" s="366" t="s">
        <v>39</v>
      </c>
      <c r="B19" s="263">
        <v>6225</v>
      </c>
      <c r="C19" s="263">
        <v>372812</v>
      </c>
      <c r="D19" s="263">
        <v>90795</v>
      </c>
      <c r="E19" s="263">
        <v>0</v>
      </c>
      <c r="F19" s="263">
        <v>0</v>
      </c>
      <c r="G19" s="263">
        <v>0</v>
      </c>
      <c r="H19" s="263">
        <v>0</v>
      </c>
      <c r="I19" s="263">
        <v>0</v>
      </c>
      <c r="J19" s="264">
        <v>469832</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1814623</v>
      </c>
      <c r="C21" s="263">
        <v>714953</v>
      </c>
      <c r="D21" s="263">
        <v>92874</v>
      </c>
      <c r="E21" s="263">
        <v>2408</v>
      </c>
      <c r="F21" s="263">
        <v>97735</v>
      </c>
      <c r="G21" s="263">
        <v>0</v>
      </c>
      <c r="H21" s="263">
        <v>0</v>
      </c>
      <c r="I21" s="263">
        <v>0</v>
      </c>
      <c r="J21" s="264">
        <v>2722593</v>
      </c>
    </row>
    <row r="22" spans="1:10" x14ac:dyDescent="0.15">
      <c r="A22" s="366" t="s">
        <v>52</v>
      </c>
      <c r="B22" s="263">
        <v>30288</v>
      </c>
      <c r="C22" s="263">
        <v>0</v>
      </c>
      <c r="D22" s="263">
        <v>0</v>
      </c>
      <c r="E22" s="263">
        <v>0</v>
      </c>
      <c r="F22" s="263">
        <v>127248</v>
      </c>
      <c r="G22" s="263">
        <v>0</v>
      </c>
      <c r="H22" s="263">
        <v>0</v>
      </c>
      <c r="I22" s="263">
        <v>0</v>
      </c>
      <c r="J22" s="264">
        <v>157536</v>
      </c>
    </row>
    <row r="23" spans="1:10" x14ac:dyDescent="0.15">
      <c r="A23" s="366" t="s">
        <v>475</v>
      </c>
      <c r="B23" s="263">
        <v>1844911</v>
      </c>
      <c r="C23" s="263">
        <v>714953</v>
      </c>
      <c r="D23" s="263">
        <v>92874</v>
      </c>
      <c r="E23" s="263">
        <v>2408</v>
      </c>
      <c r="F23" s="263">
        <v>224983</v>
      </c>
      <c r="G23" s="263">
        <v>0</v>
      </c>
      <c r="H23" s="263">
        <v>0</v>
      </c>
      <c r="I23" s="263">
        <v>0</v>
      </c>
      <c r="J23" s="264">
        <v>2880129</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325429</v>
      </c>
      <c r="C26" s="263">
        <v>98204</v>
      </c>
      <c r="D26" s="263">
        <v>0</v>
      </c>
      <c r="E26" s="263">
        <v>0</v>
      </c>
      <c r="F26" s="263">
        <v>0</v>
      </c>
      <c r="G26" s="263">
        <v>0</v>
      </c>
      <c r="H26" s="263">
        <v>0</v>
      </c>
      <c r="I26" s="263">
        <v>0</v>
      </c>
      <c r="J26" s="264">
        <v>423633</v>
      </c>
    </row>
    <row r="27" spans="1:10" x14ac:dyDescent="0.15">
      <c r="A27" s="366" t="s">
        <v>56</v>
      </c>
      <c r="B27" s="263">
        <v>459068</v>
      </c>
      <c r="C27" s="263">
        <v>3028</v>
      </c>
      <c r="D27" s="263">
        <v>0</v>
      </c>
      <c r="E27" s="263">
        <v>0</v>
      </c>
      <c r="F27" s="263">
        <v>0</v>
      </c>
      <c r="G27" s="263">
        <v>0</v>
      </c>
      <c r="H27" s="263">
        <v>0</v>
      </c>
      <c r="I27" s="263">
        <v>0</v>
      </c>
      <c r="J27" s="264">
        <v>462096</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45650</v>
      </c>
      <c r="D29" s="263">
        <v>0</v>
      </c>
      <c r="E29" s="263">
        <v>0</v>
      </c>
      <c r="F29" s="263">
        <v>0</v>
      </c>
      <c r="G29" s="263">
        <v>0</v>
      </c>
      <c r="H29" s="263">
        <v>0</v>
      </c>
      <c r="I29" s="263">
        <v>0</v>
      </c>
      <c r="J29" s="264">
        <v>45650</v>
      </c>
    </row>
    <row r="30" spans="1:10" x14ac:dyDescent="0.15">
      <c r="A30" s="366" t="s">
        <v>59</v>
      </c>
      <c r="B30" s="263">
        <v>146728</v>
      </c>
      <c r="C30" s="263">
        <v>168843</v>
      </c>
      <c r="D30" s="263">
        <v>0</v>
      </c>
      <c r="E30" s="263">
        <v>0</v>
      </c>
      <c r="F30" s="263">
        <v>0</v>
      </c>
      <c r="G30" s="263">
        <v>0</v>
      </c>
      <c r="H30" s="263">
        <v>0</v>
      </c>
      <c r="I30" s="263">
        <v>0</v>
      </c>
      <c r="J30" s="264">
        <v>315571</v>
      </c>
    </row>
    <row r="31" spans="1:10" x14ac:dyDescent="0.15">
      <c r="A31" s="366" t="s">
        <v>477</v>
      </c>
      <c r="B31" s="263">
        <v>0</v>
      </c>
      <c r="C31" s="263">
        <v>894</v>
      </c>
      <c r="D31" s="263">
        <v>0</v>
      </c>
      <c r="E31" s="263">
        <v>0</v>
      </c>
      <c r="F31" s="263">
        <v>0</v>
      </c>
      <c r="G31" s="263">
        <v>0</v>
      </c>
      <c r="H31" s="263">
        <v>0</v>
      </c>
      <c r="I31" s="263">
        <v>0</v>
      </c>
      <c r="J31" s="264">
        <v>894</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20233</v>
      </c>
      <c r="C33" s="263">
        <v>0</v>
      </c>
      <c r="D33" s="263">
        <v>0</v>
      </c>
      <c r="E33" s="263">
        <v>0</v>
      </c>
      <c r="F33" s="263">
        <v>0</v>
      </c>
      <c r="G33" s="263">
        <v>0</v>
      </c>
      <c r="H33" s="263">
        <v>0</v>
      </c>
      <c r="I33" s="263">
        <v>0</v>
      </c>
      <c r="J33" s="264">
        <v>20233</v>
      </c>
    </row>
    <row r="34" spans="1:10" x14ac:dyDescent="0.15">
      <c r="A34" s="366" t="s">
        <v>63</v>
      </c>
      <c r="B34" s="263">
        <v>3568</v>
      </c>
      <c r="C34" s="263">
        <v>0</v>
      </c>
      <c r="D34" s="263">
        <v>0</v>
      </c>
      <c r="E34" s="263">
        <v>0</v>
      </c>
      <c r="F34" s="263">
        <v>0</v>
      </c>
      <c r="G34" s="263">
        <v>0</v>
      </c>
      <c r="H34" s="263">
        <v>0</v>
      </c>
      <c r="I34" s="263">
        <v>0</v>
      </c>
      <c r="J34" s="264">
        <v>3568</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955026</v>
      </c>
      <c r="C38" s="263">
        <v>316619</v>
      </c>
      <c r="D38" s="263">
        <v>0</v>
      </c>
      <c r="E38" s="263">
        <v>0</v>
      </c>
      <c r="F38" s="263">
        <v>0</v>
      </c>
      <c r="G38" s="263">
        <v>0</v>
      </c>
      <c r="H38" s="263">
        <v>0</v>
      </c>
      <c r="I38" s="263">
        <v>0</v>
      </c>
      <c r="J38" s="264">
        <v>1271645</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25626</v>
      </c>
      <c r="C41" s="263">
        <v>0</v>
      </c>
      <c r="D41" s="263">
        <v>0</v>
      </c>
      <c r="E41" s="263">
        <v>0</v>
      </c>
      <c r="F41" s="263">
        <v>0</v>
      </c>
      <c r="G41" s="263">
        <v>0</v>
      </c>
      <c r="H41" s="263">
        <v>0</v>
      </c>
      <c r="I41" s="263">
        <v>0</v>
      </c>
      <c r="J41" s="264">
        <v>25626</v>
      </c>
    </row>
    <row r="42" spans="1:10" x14ac:dyDescent="0.15">
      <c r="A42" s="366" t="s">
        <v>70</v>
      </c>
      <c r="B42" s="263">
        <v>17801</v>
      </c>
      <c r="C42" s="263">
        <v>161844</v>
      </c>
      <c r="D42" s="263">
        <v>0</v>
      </c>
      <c r="E42" s="263">
        <v>0</v>
      </c>
      <c r="F42" s="263">
        <v>0</v>
      </c>
      <c r="G42" s="263">
        <v>0</v>
      </c>
      <c r="H42" s="263">
        <v>0</v>
      </c>
      <c r="I42" s="263">
        <v>0</v>
      </c>
      <c r="J42" s="264">
        <v>179645</v>
      </c>
    </row>
    <row r="43" spans="1:10" x14ac:dyDescent="0.15">
      <c r="A43" s="366" t="s">
        <v>71</v>
      </c>
      <c r="B43" s="263">
        <v>745</v>
      </c>
      <c r="C43" s="263">
        <v>0</v>
      </c>
      <c r="D43" s="263">
        <v>0</v>
      </c>
      <c r="E43" s="263">
        <v>0</v>
      </c>
      <c r="F43" s="263">
        <v>0</v>
      </c>
      <c r="G43" s="263">
        <v>0</v>
      </c>
      <c r="H43" s="263">
        <v>0</v>
      </c>
      <c r="I43" s="263">
        <v>0</v>
      </c>
      <c r="J43" s="264">
        <v>745</v>
      </c>
    </row>
    <row r="44" spans="1:10" x14ac:dyDescent="0.15">
      <c r="A44" s="366" t="s">
        <v>480</v>
      </c>
      <c r="B44" s="263">
        <v>18255</v>
      </c>
      <c r="C44" s="263">
        <v>29354</v>
      </c>
      <c r="D44" s="263">
        <v>0</v>
      </c>
      <c r="E44" s="263">
        <v>0</v>
      </c>
      <c r="F44" s="263">
        <v>0</v>
      </c>
      <c r="G44" s="263">
        <v>0</v>
      </c>
      <c r="H44" s="263">
        <v>0</v>
      </c>
      <c r="I44" s="263">
        <v>0</v>
      </c>
      <c r="J44" s="264">
        <v>47609</v>
      </c>
    </row>
    <row r="45" spans="1:10" x14ac:dyDescent="0.15">
      <c r="A45" s="366" t="s">
        <v>73</v>
      </c>
      <c r="B45" s="263">
        <v>1953</v>
      </c>
      <c r="C45" s="263">
        <v>0</v>
      </c>
      <c r="D45" s="263">
        <v>0</v>
      </c>
      <c r="E45" s="263">
        <v>0</v>
      </c>
      <c r="F45" s="263">
        <v>0</v>
      </c>
      <c r="G45" s="263">
        <v>0</v>
      </c>
      <c r="H45" s="263">
        <v>0</v>
      </c>
      <c r="I45" s="263">
        <v>0</v>
      </c>
      <c r="J45" s="264">
        <v>1953</v>
      </c>
    </row>
    <row r="46" spans="1:10" x14ac:dyDescent="0.15">
      <c r="A46" s="262" t="s">
        <v>74</v>
      </c>
      <c r="B46" s="263">
        <v>53695</v>
      </c>
      <c r="C46" s="263">
        <v>0</v>
      </c>
      <c r="D46" s="263">
        <v>0</v>
      </c>
      <c r="E46" s="263">
        <v>0</v>
      </c>
      <c r="F46" s="263">
        <v>0</v>
      </c>
      <c r="G46" s="263">
        <v>0</v>
      </c>
      <c r="H46" s="263">
        <v>0</v>
      </c>
      <c r="I46" s="263">
        <v>0</v>
      </c>
      <c r="J46" s="264">
        <v>53695</v>
      </c>
    </row>
    <row r="47" spans="1:10" x14ac:dyDescent="0.15">
      <c r="A47" s="366" t="s">
        <v>75</v>
      </c>
      <c r="B47" s="263">
        <v>165006</v>
      </c>
      <c r="C47" s="263">
        <v>0</v>
      </c>
      <c r="D47" s="263">
        <v>0</v>
      </c>
      <c r="E47" s="263">
        <v>0</v>
      </c>
      <c r="F47" s="263">
        <v>0</v>
      </c>
      <c r="G47" s="263">
        <v>0</v>
      </c>
      <c r="H47" s="263">
        <v>0</v>
      </c>
      <c r="I47" s="263">
        <v>0</v>
      </c>
      <c r="J47" s="264">
        <v>165006</v>
      </c>
    </row>
    <row r="48" spans="1:10" x14ac:dyDescent="0.15">
      <c r="A48" s="366" t="s">
        <v>76</v>
      </c>
      <c r="B48" s="263">
        <v>112105</v>
      </c>
      <c r="C48" s="263">
        <v>0</v>
      </c>
      <c r="D48" s="263">
        <v>0</v>
      </c>
      <c r="E48" s="263">
        <v>0</v>
      </c>
      <c r="F48" s="263">
        <v>0</v>
      </c>
      <c r="G48" s="263">
        <v>0</v>
      </c>
      <c r="H48" s="263">
        <v>0</v>
      </c>
      <c r="I48" s="263">
        <v>0</v>
      </c>
      <c r="J48" s="264">
        <v>112105</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103335</v>
      </c>
      <c r="C51" s="263">
        <v>0</v>
      </c>
      <c r="D51" s="263">
        <v>0</v>
      </c>
      <c r="E51" s="263">
        <v>0</v>
      </c>
      <c r="F51" s="263">
        <v>0</v>
      </c>
      <c r="G51" s="263">
        <v>0</v>
      </c>
      <c r="H51" s="263">
        <v>0</v>
      </c>
      <c r="I51" s="263">
        <v>0</v>
      </c>
      <c r="J51" s="264">
        <v>103335</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105799</v>
      </c>
      <c r="C53" s="263">
        <v>1115</v>
      </c>
      <c r="D53" s="263">
        <v>0</v>
      </c>
      <c r="E53" s="263">
        <v>0</v>
      </c>
      <c r="F53" s="263">
        <v>9629</v>
      </c>
      <c r="G53" s="263">
        <v>0</v>
      </c>
      <c r="H53" s="263">
        <v>0</v>
      </c>
      <c r="I53" s="263">
        <v>0</v>
      </c>
      <c r="J53" s="264">
        <v>116543</v>
      </c>
    </row>
    <row r="54" spans="1:10" x14ac:dyDescent="0.15">
      <c r="A54" s="366" t="s">
        <v>82</v>
      </c>
      <c r="B54" s="263">
        <v>3117</v>
      </c>
      <c r="C54" s="263">
        <v>0</v>
      </c>
      <c r="D54" s="263">
        <v>0</v>
      </c>
      <c r="E54" s="263">
        <v>0</v>
      </c>
      <c r="F54" s="263">
        <v>9305</v>
      </c>
      <c r="G54" s="263">
        <v>0</v>
      </c>
      <c r="H54" s="263">
        <v>0</v>
      </c>
      <c r="I54" s="263">
        <v>0</v>
      </c>
      <c r="J54" s="264">
        <v>12422</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59667</v>
      </c>
      <c r="C56" s="263">
        <v>0</v>
      </c>
      <c r="D56" s="263">
        <v>0</v>
      </c>
      <c r="E56" s="263">
        <v>0</v>
      </c>
      <c r="F56" s="263">
        <v>22353</v>
      </c>
      <c r="G56" s="263">
        <v>0</v>
      </c>
      <c r="H56" s="263">
        <v>0</v>
      </c>
      <c r="I56" s="263">
        <v>0</v>
      </c>
      <c r="J56" s="264">
        <v>82020</v>
      </c>
    </row>
    <row r="57" spans="1:10" x14ac:dyDescent="0.15">
      <c r="A57" s="366" t="s">
        <v>483</v>
      </c>
      <c r="B57" s="263">
        <v>6255</v>
      </c>
      <c r="C57" s="263">
        <v>0</v>
      </c>
      <c r="D57" s="263">
        <v>0</v>
      </c>
      <c r="E57" s="263">
        <v>0</v>
      </c>
      <c r="F57" s="263">
        <v>0</v>
      </c>
      <c r="G57" s="263">
        <v>0</v>
      </c>
      <c r="H57" s="263">
        <v>0</v>
      </c>
      <c r="I57" s="263">
        <v>0</v>
      </c>
      <c r="J57" s="264">
        <v>6255</v>
      </c>
    </row>
    <row r="58" spans="1:10" x14ac:dyDescent="0.15">
      <c r="A58" s="366" t="s">
        <v>86</v>
      </c>
      <c r="B58" s="263">
        <v>2717</v>
      </c>
      <c r="C58" s="263">
        <v>0</v>
      </c>
      <c r="D58" s="263">
        <v>0</v>
      </c>
      <c r="E58" s="263">
        <v>0</v>
      </c>
      <c r="F58" s="263">
        <v>0</v>
      </c>
      <c r="G58" s="263">
        <v>0</v>
      </c>
      <c r="H58" s="263">
        <v>0</v>
      </c>
      <c r="I58" s="263">
        <v>0</v>
      </c>
      <c r="J58" s="264">
        <v>2717</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676076</v>
      </c>
      <c r="C60" s="263">
        <v>192313</v>
      </c>
      <c r="D60" s="263">
        <v>0</v>
      </c>
      <c r="E60" s="263">
        <v>0</v>
      </c>
      <c r="F60" s="263">
        <v>41287</v>
      </c>
      <c r="G60" s="263">
        <v>0</v>
      </c>
      <c r="H60" s="263">
        <v>0</v>
      </c>
      <c r="I60" s="263">
        <v>0</v>
      </c>
      <c r="J60" s="264">
        <v>909676</v>
      </c>
    </row>
    <row r="61" spans="1:10" x14ac:dyDescent="0.15">
      <c r="A61" s="367"/>
      <c r="B61" s="266"/>
      <c r="C61" s="266"/>
      <c r="D61" s="266"/>
      <c r="E61" s="266"/>
      <c r="F61" s="266"/>
      <c r="G61" s="266"/>
      <c r="H61" s="266"/>
      <c r="I61" s="266"/>
      <c r="J61" s="267"/>
    </row>
    <row r="62" spans="1:10" x14ac:dyDescent="0.15">
      <c r="A62" s="366" t="s">
        <v>89</v>
      </c>
      <c r="B62" s="263">
        <v>1732</v>
      </c>
      <c r="C62" s="263">
        <v>0</v>
      </c>
      <c r="D62" s="263">
        <v>84720</v>
      </c>
      <c r="E62" s="263">
        <v>0</v>
      </c>
      <c r="F62" s="263">
        <v>0</v>
      </c>
      <c r="G62" s="263">
        <v>0</v>
      </c>
      <c r="H62" s="263">
        <v>0</v>
      </c>
      <c r="I62" s="263">
        <v>0</v>
      </c>
      <c r="J62" s="264">
        <v>86452</v>
      </c>
    </row>
    <row r="63" spans="1:10" x14ac:dyDescent="0.15">
      <c r="A63" s="366" t="s">
        <v>90</v>
      </c>
      <c r="B63" s="263">
        <v>0</v>
      </c>
      <c r="C63" s="263">
        <v>73706</v>
      </c>
      <c r="D63" s="263">
        <v>0</v>
      </c>
      <c r="E63" s="263">
        <v>0</v>
      </c>
      <c r="F63" s="263">
        <v>0</v>
      </c>
      <c r="G63" s="263">
        <v>0</v>
      </c>
      <c r="H63" s="263">
        <v>0</v>
      </c>
      <c r="I63" s="263">
        <v>0</v>
      </c>
      <c r="J63" s="264">
        <v>73706</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1732</v>
      </c>
      <c r="C66" s="263">
        <v>73706</v>
      </c>
      <c r="D66" s="263">
        <v>84720</v>
      </c>
      <c r="E66" s="263">
        <v>0</v>
      </c>
      <c r="F66" s="263">
        <v>0</v>
      </c>
      <c r="G66" s="263">
        <v>0</v>
      </c>
      <c r="H66" s="263">
        <v>0</v>
      </c>
      <c r="I66" s="263">
        <v>0</v>
      </c>
      <c r="J66" s="264">
        <v>160158</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1632834</v>
      </c>
      <c r="C73" s="263">
        <v>582638</v>
      </c>
      <c r="D73" s="263">
        <v>84720</v>
      </c>
      <c r="E73" s="263">
        <v>0</v>
      </c>
      <c r="F73" s="263">
        <v>41287</v>
      </c>
      <c r="G73" s="263">
        <v>0</v>
      </c>
      <c r="H73" s="263">
        <v>0</v>
      </c>
      <c r="I73" s="263">
        <v>0</v>
      </c>
      <c r="J73" s="264">
        <v>2341479</v>
      </c>
    </row>
    <row r="74" spans="1:10" x14ac:dyDescent="0.15">
      <c r="A74" s="366" t="s">
        <v>101</v>
      </c>
      <c r="B74" s="263">
        <v>17046</v>
      </c>
      <c r="C74" s="263">
        <v>30288</v>
      </c>
      <c r="D74" s="263">
        <v>0</v>
      </c>
      <c r="E74" s="263">
        <v>110202</v>
      </c>
      <c r="F74" s="263">
        <v>0</v>
      </c>
      <c r="G74" s="263">
        <v>0</v>
      </c>
      <c r="H74" s="263">
        <v>0</v>
      </c>
      <c r="I74" s="263">
        <v>0</v>
      </c>
      <c r="J74" s="264">
        <v>157536</v>
      </c>
    </row>
    <row r="75" spans="1:10" x14ac:dyDescent="0.15">
      <c r="A75" s="366" t="s">
        <v>494</v>
      </c>
      <c r="B75" s="263">
        <v>1649880</v>
      </c>
      <c r="C75" s="263">
        <v>612926</v>
      </c>
      <c r="D75" s="263">
        <v>84720</v>
      </c>
      <c r="E75" s="263">
        <v>110202</v>
      </c>
      <c r="F75" s="263">
        <v>41287</v>
      </c>
      <c r="G75" s="263">
        <v>0</v>
      </c>
      <c r="H75" s="263">
        <v>0</v>
      </c>
      <c r="I75" s="263">
        <v>0</v>
      </c>
      <c r="J75" s="264">
        <v>2499015</v>
      </c>
    </row>
    <row r="76" spans="1:10" x14ac:dyDescent="0.15">
      <c r="A76" s="367"/>
      <c r="B76" s="266"/>
      <c r="C76" s="266"/>
      <c r="D76" s="266"/>
      <c r="E76" s="266"/>
      <c r="F76" s="266"/>
      <c r="G76" s="266"/>
      <c r="H76" s="266"/>
      <c r="I76" s="266"/>
      <c r="J76" s="267"/>
    </row>
    <row r="77" spans="1:10" ht="18" x14ac:dyDescent="0.15">
      <c r="A77" s="369" t="s">
        <v>495</v>
      </c>
      <c r="B77" s="263">
        <v>195031</v>
      </c>
      <c r="C77" s="263">
        <v>102027</v>
      </c>
      <c r="D77" s="263">
        <v>8154</v>
      </c>
      <c r="E77" s="263">
        <v>-107794</v>
      </c>
      <c r="F77" s="263">
        <v>183696</v>
      </c>
      <c r="G77" s="263">
        <v>0</v>
      </c>
      <c r="H77" s="263">
        <v>0</v>
      </c>
      <c r="I77" s="263">
        <v>0</v>
      </c>
      <c r="J77" s="264">
        <v>381114</v>
      </c>
    </row>
    <row r="78" spans="1:10" x14ac:dyDescent="0.15">
      <c r="A78" s="373" t="s">
        <v>496</v>
      </c>
      <c r="B78" s="263">
        <v>108676</v>
      </c>
      <c r="C78" s="263">
        <v>257778</v>
      </c>
      <c r="D78" s="263">
        <v>-686</v>
      </c>
      <c r="E78" s="263">
        <v>107794</v>
      </c>
      <c r="F78" s="263">
        <v>35700</v>
      </c>
      <c r="G78" s="263">
        <v>0</v>
      </c>
      <c r="H78" s="263">
        <v>0</v>
      </c>
      <c r="I78" s="263">
        <v>0</v>
      </c>
      <c r="J78" s="264">
        <v>509262</v>
      </c>
    </row>
    <row r="79" spans="1:10" ht="9.75" thickBot="1" x14ac:dyDescent="0.2">
      <c r="A79" s="374" t="s">
        <v>497</v>
      </c>
      <c r="B79" s="270">
        <v>303707</v>
      </c>
      <c r="C79" s="270">
        <v>359805</v>
      </c>
      <c r="D79" s="270">
        <v>7468</v>
      </c>
      <c r="E79" s="270">
        <v>0</v>
      </c>
      <c r="F79" s="270">
        <v>219396</v>
      </c>
      <c r="G79" s="270">
        <v>0</v>
      </c>
      <c r="H79" s="270">
        <v>0</v>
      </c>
      <c r="I79" s="270">
        <v>0</v>
      </c>
      <c r="J79" s="271">
        <v>890376</v>
      </c>
    </row>
    <row r="80" spans="1:10" ht="11.25" customHeight="1" x14ac:dyDescent="0.15">
      <c r="A80" s="353"/>
      <c r="B80" s="370"/>
      <c r="C80" s="370"/>
      <c r="D80" s="370"/>
      <c r="E80" s="370"/>
      <c r="F80" s="370"/>
      <c r="G80" s="370"/>
      <c r="H80" s="370"/>
      <c r="I80" s="370"/>
      <c r="J80" s="370"/>
    </row>
    <row r="81" spans="1:10" ht="9.75" x14ac:dyDescent="0.15">
      <c r="A81" s="371">
        <v>141</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82800-AA6D-4B84-8FF8-DC146CB711E7}">
  <sheetPr codeName="Sheet27">
    <pageSetUpPr fitToPage="1"/>
  </sheetPr>
  <dimension ref="A1:M85"/>
  <sheetViews>
    <sheetView zoomScaleNormal="100" workbookViewId="0"/>
  </sheetViews>
  <sheetFormatPr defaultColWidth="0" defaultRowHeight="9" zeroHeight="1" x14ac:dyDescent="0.15"/>
  <cols>
    <col min="1" max="1" width="28" style="229" bestFit="1" customWidth="1"/>
    <col min="2" max="3" width="9" style="229" bestFit="1" customWidth="1"/>
    <col min="4" max="4" width="8" style="229" bestFit="1" customWidth="1"/>
    <col min="5" max="5" width="9" style="229" bestFit="1" customWidth="1"/>
    <col min="6" max="6" width="9.7109375" style="229" bestFit="1" customWidth="1"/>
    <col min="7" max="7" width="11.28515625" style="229" bestFit="1" customWidth="1"/>
    <col min="8" max="8" width="9.140625" style="229" bestFit="1" customWidth="1"/>
    <col min="9" max="9" width="9.7109375" style="229" bestFit="1" customWidth="1"/>
    <col min="10" max="10" width="17.5703125" style="229" bestFit="1" customWidth="1"/>
    <col min="11" max="11" width="0.85546875" style="229" customWidth="1"/>
    <col min="12" max="13" width="0" style="229" hidden="1" customWidth="1"/>
    <col min="14" max="16384" width="9.140625" style="229" hidden="1"/>
  </cols>
  <sheetData>
    <row r="1" spans="1:13" x14ac:dyDescent="0.15">
      <c r="A1" s="380"/>
      <c r="B1" s="381"/>
      <c r="C1" s="381"/>
      <c r="D1" s="381"/>
      <c r="E1" s="381"/>
      <c r="F1" s="381"/>
      <c r="G1" s="381"/>
      <c r="H1" s="381"/>
      <c r="I1" s="381"/>
      <c r="J1" s="382"/>
    </row>
    <row r="2" spans="1:13" ht="17.25" x14ac:dyDescent="0.15">
      <c r="A2" s="274" t="s">
        <v>655</v>
      </c>
      <c r="B2" s="275"/>
      <c r="C2" s="275"/>
      <c r="D2" s="275"/>
      <c r="E2" s="275"/>
      <c r="F2" s="275"/>
      <c r="G2" s="275"/>
      <c r="H2" s="275"/>
      <c r="I2" s="275"/>
      <c r="J2" s="276"/>
    </row>
    <row r="3" spans="1:13" ht="11.25" x14ac:dyDescent="0.2">
      <c r="A3" s="383"/>
      <c r="B3" s="230"/>
      <c r="C3" s="230"/>
      <c r="D3" s="230"/>
      <c r="E3" s="230"/>
      <c r="F3" s="230"/>
      <c r="G3" s="230"/>
      <c r="H3" s="230"/>
      <c r="I3" s="230"/>
      <c r="J3" s="231"/>
    </row>
    <row r="4" spans="1:13" ht="23.25" x14ac:dyDescent="0.35">
      <c r="A4" s="232" t="s">
        <v>723</v>
      </c>
      <c r="B4" s="233"/>
      <c r="C4" s="233"/>
      <c r="D4" s="233"/>
      <c r="E4" s="233"/>
      <c r="F4" s="233"/>
      <c r="G4" s="233"/>
      <c r="H4" s="233"/>
      <c r="I4" s="233"/>
      <c r="J4" s="234"/>
    </row>
    <row r="5" spans="1:13" ht="15" x14ac:dyDescent="0.25">
      <c r="A5" s="384" t="s">
        <v>12</v>
      </c>
      <c r="B5" s="385"/>
      <c r="C5" s="385"/>
      <c r="D5" s="385"/>
      <c r="E5" s="385"/>
      <c r="F5" s="385"/>
      <c r="G5" s="385"/>
      <c r="H5" s="385"/>
      <c r="I5" s="385"/>
      <c r="J5" s="386"/>
    </row>
    <row r="6" spans="1:13" ht="9.75" thickBot="1" x14ac:dyDescent="0.2">
      <c r="A6" s="387"/>
      <c r="B6" s="278"/>
      <c r="C6" s="278"/>
      <c r="D6" s="278"/>
      <c r="E6" s="278"/>
      <c r="F6" s="278"/>
      <c r="G6" s="278"/>
      <c r="H6" s="278"/>
      <c r="I6" s="278"/>
      <c r="J6" s="279"/>
    </row>
    <row r="7" spans="1:13" ht="11.25" x14ac:dyDescent="0.2">
      <c r="A7" s="235" t="s">
        <v>451</v>
      </c>
      <c r="B7" s="236"/>
      <c r="C7" s="236"/>
      <c r="D7" s="236"/>
      <c r="E7" s="236"/>
      <c r="F7" s="236"/>
      <c r="G7" s="236"/>
      <c r="H7" s="236"/>
      <c r="I7" s="236"/>
      <c r="J7" s="237"/>
    </row>
    <row r="8" spans="1:13" x14ac:dyDescent="0.15">
      <c r="A8" s="388"/>
      <c r="B8" s="281"/>
      <c r="C8" s="281"/>
      <c r="D8" s="281"/>
      <c r="E8" s="281"/>
      <c r="F8" s="281"/>
      <c r="G8" s="281"/>
      <c r="H8" s="281"/>
      <c r="I8" s="281"/>
      <c r="J8" s="282"/>
    </row>
    <row r="9" spans="1:13" ht="11.25" x14ac:dyDescent="0.2">
      <c r="A9" s="283" t="s">
        <v>261</v>
      </c>
      <c r="B9" s="238"/>
      <c r="C9" s="238"/>
      <c r="D9" s="238"/>
      <c r="E9" s="238"/>
      <c r="F9" s="238"/>
      <c r="G9" s="238"/>
      <c r="H9" s="238"/>
      <c r="I9" s="238"/>
      <c r="J9" s="239"/>
    </row>
    <row r="10" spans="1:13" ht="13.5" thickBot="1" x14ac:dyDescent="0.25">
      <c r="A10" s="240"/>
      <c r="B10" s="241" t="s">
        <v>452</v>
      </c>
      <c r="C10" s="241"/>
      <c r="D10" s="241"/>
      <c r="E10" s="241"/>
      <c r="F10" s="241"/>
      <c r="G10" s="241" t="s">
        <v>453</v>
      </c>
      <c r="H10" s="241"/>
      <c r="I10" s="242" t="s">
        <v>454</v>
      </c>
      <c r="J10" s="243" t="s">
        <v>455</v>
      </c>
      <c r="L10"/>
      <c r="M10"/>
    </row>
    <row r="11" spans="1:13" s="249" customFormat="1" x14ac:dyDescent="0.15">
      <c r="A11" s="244"/>
      <c r="B11" s="245"/>
      <c r="C11" s="246"/>
      <c r="D11" s="246"/>
      <c r="E11" s="246"/>
      <c r="F11" s="247"/>
      <c r="G11" s="245"/>
      <c r="H11" s="246"/>
      <c r="I11" s="246"/>
      <c r="J11" s="248"/>
    </row>
    <row r="12" spans="1:13" s="249" customFormat="1" x14ac:dyDescent="0.15">
      <c r="A12" s="250" t="s">
        <v>12</v>
      </c>
      <c r="B12" s="251" t="s">
        <v>457</v>
      </c>
      <c r="C12" s="252" t="s">
        <v>458</v>
      </c>
      <c r="D12" s="252" t="s">
        <v>459</v>
      </c>
      <c r="E12" s="252" t="s">
        <v>460</v>
      </c>
      <c r="F12" s="253" t="s">
        <v>461</v>
      </c>
      <c r="G12" s="251" t="s">
        <v>462</v>
      </c>
      <c r="H12" s="252" t="s">
        <v>463</v>
      </c>
      <c r="I12" s="252"/>
      <c r="J12" s="254" t="s">
        <v>464</v>
      </c>
    </row>
    <row r="13" spans="1:13" s="249" customFormat="1" x14ac:dyDescent="0.15">
      <c r="A13" s="255"/>
      <c r="B13" s="251" t="s">
        <v>465</v>
      </c>
      <c r="C13" s="252" t="s">
        <v>47</v>
      </c>
      <c r="D13" s="252" t="s">
        <v>466</v>
      </c>
      <c r="E13" s="252" t="s">
        <v>467</v>
      </c>
      <c r="F13" s="253" t="s">
        <v>468</v>
      </c>
      <c r="G13" s="251" t="s">
        <v>469</v>
      </c>
      <c r="H13" s="252" t="s">
        <v>466</v>
      </c>
      <c r="I13" s="252" t="s">
        <v>470</v>
      </c>
      <c r="J13" s="253" t="s">
        <v>469</v>
      </c>
    </row>
    <row r="14" spans="1:13" s="249" customFormat="1" ht="9.75" thickBot="1" x14ac:dyDescent="0.2">
      <c r="A14" s="256"/>
      <c r="B14" s="257">
        <v>100</v>
      </c>
      <c r="C14" s="258">
        <v>200</v>
      </c>
      <c r="D14" s="258">
        <v>290</v>
      </c>
      <c r="E14" s="258">
        <v>300</v>
      </c>
      <c r="F14" s="259">
        <v>400</v>
      </c>
      <c r="G14" s="257">
        <v>500</v>
      </c>
      <c r="H14" s="258">
        <v>600</v>
      </c>
      <c r="I14" s="258" t="s">
        <v>471</v>
      </c>
      <c r="J14" s="259" t="s">
        <v>472</v>
      </c>
    </row>
    <row r="15" spans="1:13" x14ac:dyDescent="0.15">
      <c r="A15" s="260" t="s">
        <v>473</v>
      </c>
      <c r="B15" s="365"/>
      <c r="C15" s="365"/>
      <c r="D15" s="365"/>
      <c r="E15" s="365"/>
      <c r="F15" s="365"/>
      <c r="G15" s="365"/>
      <c r="H15" s="365"/>
      <c r="I15" s="365"/>
      <c r="J15" s="261"/>
    </row>
    <row r="16" spans="1:13" x14ac:dyDescent="0.15">
      <c r="A16" s="262" t="s">
        <v>48</v>
      </c>
      <c r="B16" s="263">
        <v>9499</v>
      </c>
      <c r="C16" s="263">
        <v>0</v>
      </c>
      <c r="D16" s="263">
        <v>0</v>
      </c>
      <c r="E16" s="263">
        <v>0</v>
      </c>
      <c r="F16" s="263">
        <v>254130</v>
      </c>
      <c r="G16" s="263">
        <v>0</v>
      </c>
      <c r="H16" s="263">
        <v>0</v>
      </c>
      <c r="I16" s="263">
        <v>0</v>
      </c>
      <c r="J16" s="264">
        <v>263629</v>
      </c>
    </row>
    <row r="17" spans="1:10" x14ac:dyDescent="0.15">
      <c r="A17" s="262" t="s">
        <v>49</v>
      </c>
      <c r="B17" s="263">
        <v>66273</v>
      </c>
      <c r="C17" s="263">
        <v>64746</v>
      </c>
      <c r="D17" s="263">
        <v>2675</v>
      </c>
      <c r="E17" s="263">
        <v>0</v>
      </c>
      <c r="F17" s="263">
        <v>0</v>
      </c>
      <c r="G17" s="263">
        <v>0</v>
      </c>
      <c r="H17" s="263">
        <v>0</v>
      </c>
      <c r="I17" s="263">
        <v>0</v>
      </c>
      <c r="J17" s="264">
        <v>133694</v>
      </c>
    </row>
    <row r="18" spans="1:10" x14ac:dyDescent="0.15">
      <c r="A18" s="262" t="s">
        <v>38</v>
      </c>
      <c r="B18" s="263">
        <v>1645829</v>
      </c>
      <c r="C18" s="263">
        <v>75057</v>
      </c>
      <c r="D18" s="263">
        <v>0</v>
      </c>
      <c r="E18" s="263">
        <v>0</v>
      </c>
      <c r="F18" s="263">
        <v>0</v>
      </c>
      <c r="G18" s="263">
        <v>0</v>
      </c>
      <c r="H18" s="263">
        <v>0</v>
      </c>
      <c r="I18" s="263">
        <v>0</v>
      </c>
      <c r="J18" s="264">
        <v>1720886</v>
      </c>
    </row>
    <row r="19" spans="1:10" x14ac:dyDescent="0.15">
      <c r="A19" s="262" t="s">
        <v>39</v>
      </c>
      <c r="B19" s="263">
        <v>0</v>
      </c>
      <c r="C19" s="263">
        <v>251525</v>
      </c>
      <c r="D19" s="263">
        <v>65544</v>
      </c>
      <c r="E19" s="263">
        <v>0</v>
      </c>
      <c r="F19" s="263">
        <v>0</v>
      </c>
      <c r="G19" s="263">
        <v>0</v>
      </c>
      <c r="H19" s="263">
        <v>0</v>
      </c>
      <c r="I19" s="263">
        <v>0</v>
      </c>
      <c r="J19" s="264">
        <v>317069</v>
      </c>
    </row>
    <row r="20" spans="1:10" x14ac:dyDescent="0.15">
      <c r="A20" s="262" t="s">
        <v>50</v>
      </c>
      <c r="B20" s="263">
        <v>0</v>
      </c>
      <c r="C20" s="263">
        <v>0</v>
      </c>
      <c r="D20" s="263">
        <v>0</v>
      </c>
      <c r="E20" s="263">
        <v>0</v>
      </c>
      <c r="F20" s="263">
        <v>0</v>
      </c>
      <c r="G20" s="263">
        <v>0</v>
      </c>
      <c r="H20" s="263">
        <v>0</v>
      </c>
      <c r="I20" s="263">
        <v>0</v>
      </c>
      <c r="J20" s="264">
        <v>0</v>
      </c>
    </row>
    <row r="21" spans="1:10" x14ac:dyDescent="0.15">
      <c r="A21" s="262" t="s">
        <v>474</v>
      </c>
      <c r="B21" s="263">
        <v>1721601</v>
      </c>
      <c r="C21" s="263">
        <v>391328</v>
      </c>
      <c r="D21" s="263">
        <v>68219</v>
      </c>
      <c r="E21" s="263">
        <v>0</v>
      </c>
      <c r="F21" s="263">
        <v>254130</v>
      </c>
      <c r="G21" s="263">
        <v>0</v>
      </c>
      <c r="H21" s="263">
        <v>0</v>
      </c>
      <c r="I21" s="263">
        <v>0</v>
      </c>
      <c r="J21" s="264">
        <v>2435278</v>
      </c>
    </row>
    <row r="22" spans="1:10" x14ac:dyDescent="0.15">
      <c r="A22" s="262" t="s">
        <v>52</v>
      </c>
      <c r="B22" s="263">
        <v>0</v>
      </c>
      <c r="C22" s="263">
        <v>2322</v>
      </c>
      <c r="D22" s="263">
        <v>0</v>
      </c>
      <c r="E22" s="263">
        <v>0</v>
      </c>
      <c r="F22" s="263">
        <v>108606</v>
      </c>
      <c r="G22" s="263">
        <v>0</v>
      </c>
      <c r="H22" s="263">
        <v>0</v>
      </c>
      <c r="I22" s="263">
        <v>0</v>
      </c>
      <c r="J22" s="264">
        <v>110928</v>
      </c>
    </row>
    <row r="23" spans="1:10" x14ac:dyDescent="0.15">
      <c r="A23" s="262" t="s">
        <v>475</v>
      </c>
      <c r="B23" s="263">
        <v>1721601</v>
      </c>
      <c r="C23" s="263">
        <v>393650</v>
      </c>
      <c r="D23" s="263">
        <v>68219</v>
      </c>
      <c r="E23" s="263">
        <v>0</v>
      </c>
      <c r="F23" s="263">
        <v>362736</v>
      </c>
      <c r="G23" s="263">
        <v>0</v>
      </c>
      <c r="H23" s="263">
        <v>0</v>
      </c>
      <c r="I23" s="263">
        <v>0</v>
      </c>
      <c r="J23" s="264">
        <v>2546206</v>
      </c>
    </row>
    <row r="24" spans="1:10" x14ac:dyDescent="0.15">
      <c r="A24" s="265"/>
      <c r="B24" s="266"/>
      <c r="C24" s="266"/>
      <c r="D24" s="266"/>
      <c r="E24" s="266"/>
      <c r="F24" s="266"/>
      <c r="G24" s="266"/>
      <c r="H24" s="266"/>
      <c r="I24" s="266"/>
      <c r="J24" s="267"/>
    </row>
    <row r="25" spans="1:10" x14ac:dyDescent="0.15">
      <c r="A25" s="262" t="s">
        <v>54</v>
      </c>
      <c r="B25" s="263"/>
      <c r="C25" s="263"/>
      <c r="D25" s="263"/>
      <c r="E25" s="263"/>
      <c r="F25" s="263"/>
      <c r="G25" s="263"/>
      <c r="H25" s="263"/>
      <c r="I25" s="263"/>
      <c r="J25" s="264"/>
    </row>
    <row r="26" spans="1:10" x14ac:dyDescent="0.15">
      <c r="A26" s="262" t="s">
        <v>55</v>
      </c>
      <c r="B26" s="263">
        <v>315058</v>
      </c>
      <c r="C26" s="263">
        <v>73423</v>
      </c>
      <c r="D26" s="263">
        <v>0</v>
      </c>
      <c r="E26" s="263">
        <v>0</v>
      </c>
      <c r="F26" s="263">
        <v>0</v>
      </c>
      <c r="G26" s="263">
        <v>0</v>
      </c>
      <c r="H26" s="263">
        <v>0</v>
      </c>
      <c r="I26" s="263">
        <v>0</v>
      </c>
      <c r="J26" s="264">
        <v>388481</v>
      </c>
    </row>
    <row r="27" spans="1:10" x14ac:dyDescent="0.15">
      <c r="A27" s="262" t="s">
        <v>56</v>
      </c>
      <c r="B27" s="263">
        <v>618217</v>
      </c>
      <c r="C27" s="263">
        <v>78681</v>
      </c>
      <c r="D27" s="263">
        <v>0</v>
      </c>
      <c r="E27" s="263">
        <v>0</v>
      </c>
      <c r="F27" s="263">
        <v>0</v>
      </c>
      <c r="G27" s="263">
        <v>0</v>
      </c>
      <c r="H27" s="263">
        <v>0</v>
      </c>
      <c r="I27" s="263">
        <v>0</v>
      </c>
      <c r="J27" s="264">
        <v>696898</v>
      </c>
    </row>
    <row r="28" spans="1:10" x14ac:dyDescent="0.15">
      <c r="A28" s="262" t="s">
        <v>57</v>
      </c>
      <c r="B28" s="263">
        <v>20</v>
      </c>
      <c r="C28" s="263">
        <v>0</v>
      </c>
      <c r="D28" s="263">
        <v>0</v>
      </c>
      <c r="E28" s="263">
        <v>0</v>
      </c>
      <c r="F28" s="263">
        <v>0</v>
      </c>
      <c r="G28" s="263">
        <v>0</v>
      </c>
      <c r="H28" s="263">
        <v>0</v>
      </c>
      <c r="I28" s="263">
        <v>0</v>
      </c>
      <c r="J28" s="264">
        <v>20</v>
      </c>
    </row>
    <row r="29" spans="1:10" x14ac:dyDescent="0.15">
      <c r="A29" s="262" t="s">
        <v>476</v>
      </c>
      <c r="B29" s="263">
        <v>0</v>
      </c>
      <c r="C29" s="263">
        <v>0</v>
      </c>
      <c r="D29" s="263">
        <v>0</v>
      </c>
      <c r="E29" s="263">
        <v>0</v>
      </c>
      <c r="F29" s="263">
        <v>0</v>
      </c>
      <c r="G29" s="263">
        <v>0</v>
      </c>
      <c r="H29" s="263">
        <v>0</v>
      </c>
      <c r="I29" s="263">
        <v>0</v>
      </c>
      <c r="J29" s="264">
        <v>0</v>
      </c>
    </row>
    <row r="30" spans="1:10" x14ac:dyDescent="0.15">
      <c r="A30" s="262" t="s">
        <v>59</v>
      </c>
      <c r="B30" s="263">
        <v>90726</v>
      </c>
      <c r="C30" s="263">
        <v>31340</v>
      </c>
      <c r="D30" s="263">
        <v>0</v>
      </c>
      <c r="E30" s="263">
        <v>0</v>
      </c>
      <c r="F30" s="263">
        <v>0</v>
      </c>
      <c r="G30" s="263">
        <v>0</v>
      </c>
      <c r="H30" s="263">
        <v>0</v>
      </c>
      <c r="I30" s="263">
        <v>0</v>
      </c>
      <c r="J30" s="264">
        <v>122066</v>
      </c>
    </row>
    <row r="31" spans="1:10" x14ac:dyDescent="0.15">
      <c r="A31" s="262" t="s">
        <v>477</v>
      </c>
      <c r="B31" s="263">
        <v>2166</v>
      </c>
      <c r="C31" s="263">
        <v>1726</v>
      </c>
      <c r="D31" s="263">
        <v>0</v>
      </c>
      <c r="E31" s="263">
        <v>0</v>
      </c>
      <c r="F31" s="263">
        <v>0</v>
      </c>
      <c r="G31" s="263">
        <v>0</v>
      </c>
      <c r="H31" s="263">
        <v>0</v>
      </c>
      <c r="I31" s="263">
        <v>0</v>
      </c>
      <c r="J31" s="264">
        <v>3892</v>
      </c>
    </row>
    <row r="32" spans="1:10" x14ac:dyDescent="0.15">
      <c r="A32" s="262" t="s">
        <v>61</v>
      </c>
      <c r="B32" s="263">
        <v>0</v>
      </c>
      <c r="C32" s="263">
        <v>0</v>
      </c>
      <c r="D32" s="263">
        <v>0</v>
      </c>
      <c r="E32" s="263">
        <v>0</v>
      </c>
      <c r="F32" s="263">
        <v>0</v>
      </c>
      <c r="G32" s="263">
        <v>0</v>
      </c>
      <c r="H32" s="263">
        <v>0</v>
      </c>
      <c r="I32" s="263">
        <v>0</v>
      </c>
      <c r="J32" s="264">
        <v>0</v>
      </c>
    </row>
    <row r="33" spans="1:10" x14ac:dyDescent="0.15">
      <c r="A33" s="262" t="s">
        <v>62</v>
      </c>
      <c r="B33" s="263">
        <v>43597</v>
      </c>
      <c r="C33" s="263">
        <v>0</v>
      </c>
      <c r="D33" s="263">
        <v>0</v>
      </c>
      <c r="E33" s="263">
        <v>0</v>
      </c>
      <c r="F33" s="263">
        <v>0</v>
      </c>
      <c r="G33" s="263">
        <v>0</v>
      </c>
      <c r="H33" s="263">
        <v>0</v>
      </c>
      <c r="I33" s="263">
        <v>0</v>
      </c>
      <c r="J33" s="264">
        <v>43597</v>
      </c>
    </row>
    <row r="34" spans="1:10" x14ac:dyDescent="0.15">
      <c r="A34" s="262" t="s">
        <v>63</v>
      </c>
      <c r="B34" s="263">
        <v>2907</v>
      </c>
      <c r="C34" s="263">
        <v>0</v>
      </c>
      <c r="D34" s="263">
        <v>0</v>
      </c>
      <c r="E34" s="263">
        <v>0</v>
      </c>
      <c r="F34" s="263">
        <v>0</v>
      </c>
      <c r="G34" s="263">
        <v>0</v>
      </c>
      <c r="H34" s="263">
        <v>0</v>
      </c>
      <c r="I34" s="263">
        <v>0</v>
      </c>
      <c r="J34" s="264">
        <v>2907</v>
      </c>
    </row>
    <row r="35" spans="1:10" x14ac:dyDescent="0.15">
      <c r="A35" s="262" t="s">
        <v>64</v>
      </c>
      <c r="B35" s="263">
        <v>0</v>
      </c>
      <c r="C35" s="263">
        <v>0</v>
      </c>
      <c r="D35" s="263">
        <v>0</v>
      </c>
      <c r="E35" s="263">
        <v>0</v>
      </c>
      <c r="F35" s="263">
        <v>0</v>
      </c>
      <c r="G35" s="263">
        <v>0</v>
      </c>
      <c r="H35" s="263">
        <v>0</v>
      </c>
      <c r="I35" s="263">
        <v>0</v>
      </c>
      <c r="J35" s="264">
        <v>0</v>
      </c>
    </row>
    <row r="36" spans="1:10" x14ac:dyDescent="0.15">
      <c r="A36" s="262" t="s">
        <v>65</v>
      </c>
      <c r="B36" s="263">
        <v>0</v>
      </c>
      <c r="C36" s="263">
        <v>0</v>
      </c>
      <c r="D36" s="263">
        <v>0</v>
      </c>
      <c r="E36" s="263">
        <v>0</v>
      </c>
      <c r="F36" s="263">
        <v>0</v>
      </c>
      <c r="G36" s="263">
        <v>0</v>
      </c>
      <c r="H36" s="263">
        <v>0</v>
      </c>
      <c r="I36" s="263">
        <v>0</v>
      </c>
      <c r="J36" s="264">
        <v>0</v>
      </c>
    </row>
    <row r="37" spans="1:10" x14ac:dyDescent="0.15">
      <c r="A37" s="262" t="s">
        <v>66</v>
      </c>
      <c r="B37" s="263">
        <v>0</v>
      </c>
      <c r="C37" s="263">
        <v>0</v>
      </c>
      <c r="D37" s="263">
        <v>0</v>
      </c>
      <c r="E37" s="263">
        <v>0</v>
      </c>
      <c r="F37" s="263">
        <v>0</v>
      </c>
      <c r="G37" s="263">
        <v>0</v>
      </c>
      <c r="H37" s="263">
        <v>0</v>
      </c>
      <c r="I37" s="263">
        <v>0</v>
      </c>
      <c r="J37" s="264">
        <v>0</v>
      </c>
    </row>
    <row r="38" spans="1:10" x14ac:dyDescent="0.15">
      <c r="A38" s="262" t="s">
        <v>478</v>
      </c>
      <c r="B38" s="263">
        <v>1072691</v>
      </c>
      <c r="C38" s="263">
        <v>185170</v>
      </c>
      <c r="D38" s="263">
        <v>0</v>
      </c>
      <c r="E38" s="263">
        <v>0</v>
      </c>
      <c r="F38" s="263">
        <v>0</v>
      </c>
      <c r="G38" s="263">
        <v>0</v>
      </c>
      <c r="H38" s="263">
        <v>0</v>
      </c>
      <c r="I38" s="263">
        <v>0</v>
      </c>
      <c r="J38" s="264">
        <v>1257861</v>
      </c>
    </row>
    <row r="39" spans="1:10" x14ac:dyDescent="0.15">
      <c r="A39" s="265"/>
      <c r="B39" s="266"/>
      <c r="C39" s="266"/>
      <c r="D39" s="266"/>
      <c r="E39" s="266"/>
      <c r="F39" s="266"/>
      <c r="G39" s="266"/>
      <c r="H39" s="266"/>
      <c r="I39" s="266"/>
      <c r="J39" s="267"/>
    </row>
    <row r="40" spans="1:10" x14ac:dyDescent="0.15">
      <c r="A40" s="262" t="s">
        <v>68</v>
      </c>
      <c r="B40" s="263">
        <v>49019</v>
      </c>
      <c r="C40" s="263">
        <v>87874</v>
      </c>
      <c r="D40" s="263">
        <v>0</v>
      </c>
      <c r="E40" s="263">
        <v>0</v>
      </c>
      <c r="F40" s="263">
        <v>0</v>
      </c>
      <c r="G40" s="263">
        <v>0</v>
      </c>
      <c r="H40" s="263">
        <v>0</v>
      </c>
      <c r="I40" s="263">
        <v>0</v>
      </c>
      <c r="J40" s="264">
        <v>136893</v>
      </c>
    </row>
    <row r="41" spans="1:10" x14ac:dyDescent="0.15">
      <c r="A41" s="262" t="s">
        <v>479</v>
      </c>
      <c r="B41" s="263">
        <v>0</v>
      </c>
      <c r="C41" s="263">
        <v>279</v>
      </c>
      <c r="D41" s="263">
        <v>0</v>
      </c>
      <c r="E41" s="263">
        <v>0</v>
      </c>
      <c r="F41" s="263">
        <v>0</v>
      </c>
      <c r="G41" s="263">
        <v>0</v>
      </c>
      <c r="H41" s="263">
        <v>0</v>
      </c>
      <c r="I41" s="263">
        <v>0</v>
      </c>
      <c r="J41" s="264">
        <v>279</v>
      </c>
    </row>
    <row r="42" spans="1:10" x14ac:dyDescent="0.15">
      <c r="A42" s="262" t="s">
        <v>70</v>
      </c>
      <c r="B42" s="263">
        <v>0</v>
      </c>
      <c r="C42" s="263">
        <v>47379</v>
      </c>
      <c r="D42" s="263">
        <v>0</v>
      </c>
      <c r="E42" s="263">
        <v>0</v>
      </c>
      <c r="F42" s="263">
        <v>0</v>
      </c>
      <c r="G42" s="263">
        <v>0</v>
      </c>
      <c r="H42" s="263">
        <v>0</v>
      </c>
      <c r="I42" s="263">
        <v>0</v>
      </c>
      <c r="J42" s="264">
        <v>47379</v>
      </c>
    </row>
    <row r="43" spans="1:10" x14ac:dyDescent="0.15">
      <c r="A43" s="262" t="s">
        <v>71</v>
      </c>
      <c r="B43" s="263">
        <v>14466</v>
      </c>
      <c r="C43" s="263">
        <v>0</v>
      </c>
      <c r="D43" s="263">
        <v>0</v>
      </c>
      <c r="E43" s="263">
        <v>0</v>
      </c>
      <c r="F43" s="263">
        <v>0</v>
      </c>
      <c r="G43" s="263">
        <v>0</v>
      </c>
      <c r="H43" s="263">
        <v>0</v>
      </c>
      <c r="I43" s="263">
        <v>0</v>
      </c>
      <c r="J43" s="264">
        <v>14466</v>
      </c>
    </row>
    <row r="44" spans="1:10" x14ac:dyDescent="0.15">
      <c r="A44" s="262" t="s">
        <v>480</v>
      </c>
      <c r="B44" s="263">
        <v>0</v>
      </c>
      <c r="C44" s="263">
        <v>0</v>
      </c>
      <c r="D44" s="263">
        <v>0</v>
      </c>
      <c r="E44" s="263">
        <v>0</v>
      </c>
      <c r="F44" s="263">
        <v>0</v>
      </c>
      <c r="G44" s="263">
        <v>0</v>
      </c>
      <c r="H44" s="263">
        <v>0</v>
      </c>
      <c r="I44" s="263">
        <v>0</v>
      </c>
      <c r="J44" s="264">
        <v>0</v>
      </c>
    </row>
    <row r="45" spans="1:10" x14ac:dyDescent="0.15">
      <c r="A45" s="262" t="s">
        <v>73</v>
      </c>
      <c r="B45" s="263">
        <v>0</v>
      </c>
      <c r="C45" s="263">
        <v>0</v>
      </c>
      <c r="D45" s="263">
        <v>0</v>
      </c>
      <c r="E45" s="263">
        <v>0</v>
      </c>
      <c r="F45" s="263">
        <v>0</v>
      </c>
      <c r="G45" s="263">
        <v>0</v>
      </c>
      <c r="H45" s="263">
        <v>0</v>
      </c>
      <c r="I45" s="263">
        <v>0</v>
      </c>
      <c r="J45" s="264">
        <v>0</v>
      </c>
    </row>
    <row r="46" spans="1:10" x14ac:dyDescent="0.15">
      <c r="A46" s="262" t="s">
        <v>74</v>
      </c>
      <c r="B46" s="263">
        <v>100619</v>
      </c>
      <c r="C46" s="263">
        <v>0</v>
      </c>
      <c r="D46" s="263">
        <v>0</v>
      </c>
      <c r="E46" s="263">
        <v>0</v>
      </c>
      <c r="F46" s="263">
        <v>0</v>
      </c>
      <c r="G46" s="263">
        <v>0</v>
      </c>
      <c r="H46" s="263">
        <v>0</v>
      </c>
      <c r="I46" s="263">
        <v>0</v>
      </c>
      <c r="J46" s="264">
        <v>100619</v>
      </c>
    </row>
    <row r="47" spans="1:10" x14ac:dyDescent="0.15">
      <c r="A47" s="262" t="s">
        <v>75</v>
      </c>
      <c r="B47" s="263">
        <v>37</v>
      </c>
      <c r="C47" s="263">
        <v>0</v>
      </c>
      <c r="D47" s="263">
        <v>0</v>
      </c>
      <c r="E47" s="263">
        <v>0</v>
      </c>
      <c r="F47" s="263">
        <v>0</v>
      </c>
      <c r="G47" s="263">
        <v>0</v>
      </c>
      <c r="H47" s="263">
        <v>0</v>
      </c>
      <c r="I47" s="263">
        <v>0</v>
      </c>
      <c r="J47" s="264">
        <v>37</v>
      </c>
    </row>
    <row r="48" spans="1:10" x14ac:dyDescent="0.15">
      <c r="A48" s="262" t="s">
        <v>76</v>
      </c>
      <c r="B48" s="263">
        <v>124882</v>
      </c>
      <c r="C48" s="263">
        <v>0</v>
      </c>
      <c r="D48" s="263">
        <v>0</v>
      </c>
      <c r="E48" s="263">
        <v>0</v>
      </c>
      <c r="F48" s="263">
        <v>0</v>
      </c>
      <c r="G48" s="263">
        <v>0</v>
      </c>
      <c r="H48" s="263">
        <v>0</v>
      </c>
      <c r="I48" s="263">
        <v>0</v>
      </c>
      <c r="J48" s="264">
        <v>124882</v>
      </c>
    </row>
    <row r="49" spans="1:10" x14ac:dyDescent="0.15">
      <c r="A49" s="262" t="s">
        <v>77</v>
      </c>
      <c r="B49" s="263">
        <v>0</v>
      </c>
      <c r="C49" s="263">
        <v>0</v>
      </c>
      <c r="D49" s="263">
        <v>0</v>
      </c>
      <c r="E49" s="263">
        <v>0</v>
      </c>
      <c r="F49" s="263">
        <v>0</v>
      </c>
      <c r="G49" s="263">
        <v>0</v>
      </c>
      <c r="H49" s="263">
        <v>0</v>
      </c>
      <c r="I49" s="263">
        <v>0</v>
      </c>
      <c r="J49" s="264">
        <v>0</v>
      </c>
    </row>
    <row r="50" spans="1:10" x14ac:dyDescent="0.15">
      <c r="A50" s="262" t="s">
        <v>481</v>
      </c>
      <c r="B50" s="368">
        <v>0</v>
      </c>
      <c r="C50" s="368">
        <v>0</v>
      </c>
      <c r="D50" s="368">
        <v>0</v>
      </c>
      <c r="E50" s="368">
        <v>0</v>
      </c>
      <c r="F50" s="368">
        <v>0</v>
      </c>
      <c r="G50" s="368">
        <v>0</v>
      </c>
      <c r="H50" s="368">
        <v>0</v>
      </c>
      <c r="I50" s="368">
        <v>0</v>
      </c>
      <c r="J50" s="264">
        <v>0</v>
      </c>
    </row>
    <row r="51" spans="1:10" x14ac:dyDescent="0.15">
      <c r="A51" s="262" t="s">
        <v>79</v>
      </c>
      <c r="B51" s="263">
        <v>117367</v>
      </c>
      <c r="C51" s="263">
        <v>0</v>
      </c>
      <c r="D51" s="263">
        <v>0</v>
      </c>
      <c r="E51" s="263">
        <v>0</v>
      </c>
      <c r="F51" s="263">
        <v>0</v>
      </c>
      <c r="G51" s="263">
        <v>0</v>
      </c>
      <c r="H51" s="263">
        <v>0</v>
      </c>
      <c r="I51" s="263">
        <v>0</v>
      </c>
      <c r="J51" s="264">
        <v>117367</v>
      </c>
    </row>
    <row r="52" spans="1:10" x14ac:dyDescent="0.15">
      <c r="A52" s="262" t="s">
        <v>80</v>
      </c>
      <c r="B52" s="263">
        <v>0</v>
      </c>
      <c r="C52" s="263">
        <v>0</v>
      </c>
      <c r="D52" s="263">
        <v>0</v>
      </c>
      <c r="E52" s="263">
        <v>0</v>
      </c>
      <c r="F52" s="263">
        <v>0</v>
      </c>
      <c r="G52" s="263">
        <v>0</v>
      </c>
      <c r="H52" s="263">
        <v>0</v>
      </c>
      <c r="I52" s="263">
        <v>0</v>
      </c>
      <c r="J52" s="264">
        <v>0</v>
      </c>
    </row>
    <row r="53" spans="1:10" x14ac:dyDescent="0.15">
      <c r="A53" s="262" t="s">
        <v>81</v>
      </c>
      <c r="B53" s="263">
        <v>97315</v>
      </c>
      <c r="C53" s="263">
        <v>0</v>
      </c>
      <c r="D53" s="263">
        <v>0</v>
      </c>
      <c r="E53" s="263">
        <v>0</v>
      </c>
      <c r="F53" s="263">
        <v>0</v>
      </c>
      <c r="G53" s="263">
        <v>0</v>
      </c>
      <c r="H53" s="263">
        <v>0</v>
      </c>
      <c r="I53" s="263">
        <v>0</v>
      </c>
      <c r="J53" s="264">
        <v>97315</v>
      </c>
    </row>
    <row r="54" spans="1:10" x14ac:dyDescent="0.15">
      <c r="A54" s="262" t="s">
        <v>82</v>
      </c>
      <c r="B54" s="263">
        <v>0</v>
      </c>
      <c r="C54" s="263">
        <v>0</v>
      </c>
      <c r="D54" s="263">
        <v>0</v>
      </c>
      <c r="E54" s="263">
        <v>0</v>
      </c>
      <c r="F54" s="263">
        <v>0</v>
      </c>
      <c r="G54" s="263">
        <v>0</v>
      </c>
      <c r="H54" s="263">
        <v>0</v>
      </c>
      <c r="I54" s="263">
        <v>0</v>
      </c>
      <c r="J54" s="264">
        <v>0</v>
      </c>
    </row>
    <row r="55" spans="1:10" x14ac:dyDescent="0.15">
      <c r="A55" s="262" t="s">
        <v>83</v>
      </c>
      <c r="B55" s="263">
        <v>0</v>
      </c>
      <c r="C55" s="263">
        <v>0</v>
      </c>
      <c r="D55" s="263">
        <v>0</v>
      </c>
      <c r="E55" s="263">
        <v>0</v>
      </c>
      <c r="F55" s="263">
        <v>0</v>
      </c>
      <c r="G55" s="263">
        <v>0</v>
      </c>
      <c r="H55" s="263">
        <v>0</v>
      </c>
      <c r="I55" s="263">
        <v>0</v>
      </c>
      <c r="J55" s="264">
        <v>0</v>
      </c>
    </row>
    <row r="56" spans="1:10" x14ac:dyDescent="0.15">
      <c r="A56" s="262" t="s">
        <v>482</v>
      </c>
      <c r="B56" s="263">
        <v>42253</v>
      </c>
      <c r="C56" s="263">
        <v>0</v>
      </c>
      <c r="D56" s="263">
        <v>0</v>
      </c>
      <c r="E56" s="263">
        <v>0</v>
      </c>
      <c r="F56" s="263">
        <v>0</v>
      </c>
      <c r="G56" s="263">
        <v>0</v>
      </c>
      <c r="H56" s="263">
        <v>0</v>
      </c>
      <c r="I56" s="263">
        <v>0</v>
      </c>
      <c r="J56" s="264">
        <v>42253</v>
      </c>
    </row>
    <row r="57" spans="1:10" x14ac:dyDescent="0.15">
      <c r="A57" s="262" t="s">
        <v>483</v>
      </c>
      <c r="B57" s="263">
        <v>4221</v>
      </c>
      <c r="C57" s="263">
        <v>0</v>
      </c>
      <c r="D57" s="263">
        <v>0</v>
      </c>
      <c r="E57" s="263">
        <v>0</v>
      </c>
      <c r="F57" s="263">
        <v>0</v>
      </c>
      <c r="G57" s="263">
        <v>0</v>
      </c>
      <c r="H57" s="263">
        <v>0</v>
      </c>
      <c r="I57" s="263">
        <v>0</v>
      </c>
      <c r="J57" s="264">
        <v>4221</v>
      </c>
    </row>
    <row r="58" spans="1:10" x14ac:dyDescent="0.15">
      <c r="A58" s="262" t="s">
        <v>86</v>
      </c>
      <c r="B58" s="263">
        <v>0</v>
      </c>
      <c r="C58" s="263">
        <v>0</v>
      </c>
      <c r="D58" s="263">
        <v>0</v>
      </c>
      <c r="E58" s="263">
        <v>0</v>
      </c>
      <c r="F58" s="263">
        <v>0</v>
      </c>
      <c r="G58" s="263">
        <v>0</v>
      </c>
      <c r="H58" s="263">
        <v>0</v>
      </c>
      <c r="I58" s="263">
        <v>0</v>
      </c>
      <c r="J58" s="264">
        <v>0</v>
      </c>
    </row>
    <row r="59" spans="1:10" x14ac:dyDescent="0.15">
      <c r="A59" s="262" t="s">
        <v>484</v>
      </c>
      <c r="B59" s="263">
        <v>0</v>
      </c>
      <c r="C59" s="263">
        <v>0</v>
      </c>
      <c r="D59" s="263">
        <v>0</v>
      </c>
      <c r="E59" s="263">
        <v>0</v>
      </c>
      <c r="F59" s="263">
        <v>0</v>
      </c>
      <c r="G59" s="263">
        <v>0</v>
      </c>
      <c r="H59" s="263">
        <v>0</v>
      </c>
      <c r="I59" s="263">
        <v>0</v>
      </c>
      <c r="J59" s="264">
        <v>0</v>
      </c>
    </row>
    <row r="60" spans="1:10" x14ac:dyDescent="0.15">
      <c r="A60" s="262" t="s">
        <v>485</v>
      </c>
      <c r="B60" s="263">
        <v>550179</v>
      </c>
      <c r="C60" s="263">
        <v>135532</v>
      </c>
      <c r="D60" s="263">
        <v>0</v>
      </c>
      <c r="E60" s="263">
        <v>0</v>
      </c>
      <c r="F60" s="263">
        <v>0</v>
      </c>
      <c r="G60" s="263">
        <v>0</v>
      </c>
      <c r="H60" s="263">
        <v>0</v>
      </c>
      <c r="I60" s="263">
        <v>0</v>
      </c>
      <c r="J60" s="264">
        <v>685711</v>
      </c>
    </row>
    <row r="61" spans="1:10" x14ac:dyDescent="0.15">
      <c r="A61" s="265"/>
      <c r="B61" s="266"/>
      <c r="C61" s="266"/>
      <c r="D61" s="266"/>
      <c r="E61" s="266"/>
      <c r="F61" s="266"/>
      <c r="G61" s="266"/>
      <c r="H61" s="266"/>
      <c r="I61" s="266"/>
      <c r="J61" s="267"/>
    </row>
    <row r="62" spans="1:10" x14ac:dyDescent="0.15">
      <c r="A62" s="262" t="s">
        <v>89</v>
      </c>
      <c r="B62" s="263">
        <v>797</v>
      </c>
      <c r="C62" s="263">
        <v>0</v>
      </c>
      <c r="D62" s="263">
        <v>58284</v>
      </c>
      <c r="E62" s="263">
        <v>0</v>
      </c>
      <c r="F62" s="263">
        <v>0</v>
      </c>
      <c r="G62" s="263">
        <v>0</v>
      </c>
      <c r="H62" s="263">
        <v>0</v>
      </c>
      <c r="I62" s="263">
        <v>0</v>
      </c>
      <c r="J62" s="264">
        <v>59081</v>
      </c>
    </row>
    <row r="63" spans="1:10" x14ac:dyDescent="0.15">
      <c r="A63" s="262" t="s">
        <v>90</v>
      </c>
      <c r="B63" s="263">
        <v>0</v>
      </c>
      <c r="C63" s="263">
        <v>51041</v>
      </c>
      <c r="D63" s="263">
        <v>0</v>
      </c>
      <c r="E63" s="263">
        <v>0</v>
      </c>
      <c r="F63" s="263">
        <v>0</v>
      </c>
      <c r="G63" s="263">
        <v>0</v>
      </c>
      <c r="H63" s="263">
        <v>0</v>
      </c>
      <c r="I63" s="263">
        <v>0</v>
      </c>
      <c r="J63" s="264">
        <v>51041</v>
      </c>
    </row>
    <row r="64" spans="1:10" x14ac:dyDescent="0.15">
      <c r="A64" s="262" t="s">
        <v>501</v>
      </c>
      <c r="B64" s="263">
        <v>0</v>
      </c>
      <c r="C64" s="263">
        <v>0</v>
      </c>
      <c r="D64" s="263">
        <v>0</v>
      </c>
      <c r="E64" s="263">
        <v>0</v>
      </c>
      <c r="F64" s="263">
        <v>0</v>
      </c>
      <c r="G64" s="263">
        <v>0</v>
      </c>
      <c r="H64" s="263">
        <v>0</v>
      </c>
      <c r="I64" s="263">
        <v>0</v>
      </c>
      <c r="J64" s="264">
        <v>0</v>
      </c>
    </row>
    <row r="65" spans="1:10" x14ac:dyDescent="0.15">
      <c r="A65" s="262" t="s">
        <v>92</v>
      </c>
      <c r="B65" s="263">
        <v>0</v>
      </c>
      <c r="C65" s="263">
        <v>0</v>
      </c>
      <c r="D65" s="263">
        <v>0</v>
      </c>
      <c r="E65" s="263">
        <v>0</v>
      </c>
      <c r="F65" s="263">
        <v>0</v>
      </c>
      <c r="G65" s="263">
        <v>0</v>
      </c>
      <c r="H65" s="263">
        <v>0</v>
      </c>
      <c r="I65" s="263">
        <v>0</v>
      </c>
      <c r="J65" s="264">
        <v>0</v>
      </c>
    </row>
    <row r="66" spans="1:10" x14ac:dyDescent="0.15">
      <c r="A66" s="262" t="s">
        <v>487</v>
      </c>
      <c r="B66" s="263">
        <v>797</v>
      </c>
      <c r="C66" s="263">
        <v>51041</v>
      </c>
      <c r="D66" s="263">
        <v>58284</v>
      </c>
      <c r="E66" s="263">
        <v>0</v>
      </c>
      <c r="F66" s="263">
        <v>0</v>
      </c>
      <c r="G66" s="263">
        <v>0</v>
      </c>
      <c r="H66" s="263">
        <v>0</v>
      </c>
      <c r="I66" s="263">
        <v>0</v>
      </c>
      <c r="J66" s="264">
        <v>110122</v>
      </c>
    </row>
    <row r="67" spans="1:10" x14ac:dyDescent="0.15">
      <c r="A67" s="265"/>
      <c r="B67" s="266"/>
      <c r="C67" s="266"/>
      <c r="D67" s="266"/>
      <c r="E67" s="266"/>
      <c r="F67" s="266"/>
      <c r="G67" s="266"/>
      <c r="H67" s="266"/>
      <c r="I67" s="266"/>
      <c r="J67" s="267"/>
    </row>
    <row r="68" spans="1:10" x14ac:dyDescent="0.15">
      <c r="A68" s="262" t="s">
        <v>488</v>
      </c>
      <c r="B68" s="263">
        <v>0</v>
      </c>
      <c r="C68" s="263">
        <v>0</v>
      </c>
      <c r="D68" s="263">
        <v>0</v>
      </c>
      <c r="E68" s="263">
        <v>0</v>
      </c>
      <c r="F68" s="263">
        <v>0</v>
      </c>
      <c r="G68" s="263">
        <v>0</v>
      </c>
      <c r="H68" s="263">
        <v>0</v>
      </c>
      <c r="I68" s="263">
        <v>0</v>
      </c>
      <c r="J68" s="264">
        <v>0</v>
      </c>
    </row>
    <row r="69" spans="1:10" x14ac:dyDescent="0.15">
      <c r="A69" s="262" t="s">
        <v>489</v>
      </c>
      <c r="B69" s="263">
        <v>0</v>
      </c>
      <c r="C69" s="263">
        <v>0</v>
      </c>
      <c r="D69" s="263">
        <v>0</v>
      </c>
      <c r="E69" s="263">
        <v>0</v>
      </c>
      <c r="F69" s="263">
        <v>425187</v>
      </c>
      <c r="G69" s="263">
        <v>0</v>
      </c>
      <c r="H69" s="263">
        <v>0</v>
      </c>
      <c r="I69" s="263">
        <v>0</v>
      </c>
      <c r="J69" s="264">
        <v>425187</v>
      </c>
    </row>
    <row r="70" spans="1:10" x14ac:dyDescent="0.15">
      <c r="A70" s="262" t="s">
        <v>490</v>
      </c>
      <c r="B70" s="263">
        <v>0</v>
      </c>
      <c r="C70" s="263">
        <v>0</v>
      </c>
      <c r="D70" s="263">
        <v>0</v>
      </c>
      <c r="E70" s="263">
        <v>0</v>
      </c>
      <c r="F70" s="263">
        <v>0</v>
      </c>
      <c r="G70" s="263">
        <v>0</v>
      </c>
      <c r="H70" s="263">
        <v>0</v>
      </c>
      <c r="I70" s="263">
        <v>0</v>
      </c>
      <c r="J70" s="264">
        <v>0</v>
      </c>
    </row>
    <row r="71" spans="1:10" x14ac:dyDescent="0.15">
      <c r="A71" s="262" t="s">
        <v>491</v>
      </c>
      <c r="B71" s="263">
        <v>0</v>
      </c>
      <c r="C71" s="263">
        <v>0</v>
      </c>
      <c r="D71" s="263">
        <v>0</v>
      </c>
      <c r="E71" s="263">
        <v>0</v>
      </c>
      <c r="F71" s="263">
        <v>0</v>
      </c>
      <c r="G71" s="263">
        <v>0</v>
      </c>
      <c r="H71" s="263">
        <v>0</v>
      </c>
      <c r="I71" s="263">
        <v>0</v>
      </c>
      <c r="J71" s="264">
        <v>0</v>
      </c>
    </row>
    <row r="72" spans="1:10" x14ac:dyDescent="0.15">
      <c r="A72" s="262" t="s">
        <v>492</v>
      </c>
      <c r="B72" s="263">
        <v>0</v>
      </c>
      <c r="C72" s="263">
        <v>0</v>
      </c>
      <c r="D72" s="263">
        <v>0</v>
      </c>
      <c r="E72" s="263">
        <v>0</v>
      </c>
      <c r="F72" s="263">
        <v>0</v>
      </c>
      <c r="G72" s="263">
        <v>0</v>
      </c>
      <c r="H72" s="263">
        <v>0</v>
      </c>
      <c r="I72" s="263">
        <v>0</v>
      </c>
      <c r="J72" s="264">
        <v>0</v>
      </c>
    </row>
    <row r="73" spans="1:10" x14ac:dyDescent="0.15">
      <c r="A73" s="262" t="s">
        <v>493</v>
      </c>
      <c r="B73" s="263">
        <v>1623667</v>
      </c>
      <c r="C73" s="263">
        <v>371743</v>
      </c>
      <c r="D73" s="263">
        <v>58284</v>
      </c>
      <c r="E73" s="263">
        <v>0</v>
      </c>
      <c r="F73" s="263">
        <v>425187</v>
      </c>
      <c r="G73" s="263">
        <v>0</v>
      </c>
      <c r="H73" s="263">
        <v>0</v>
      </c>
      <c r="I73" s="263">
        <v>0</v>
      </c>
      <c r="J73" s="264">
        <v>2478881</v>
      </c>
    </row>
    <row r="74" spans="1:10" x14ac:dyDescent="0.15">
      <c r="A74" s="262" t="s">
        <v>101</v>
      </c>
      <c r="B74" s="263">
        <v>110928</v>
      </c>
      <c r="C74" s="263">
        <v>0</v>
      </c>
      <c r="D74" s="263">
        <v>0</v>
      </c>
      <c r="E74" s="263">
        <v>0</v>
      </c>
      <c r="F74" s="263">
        <v>0</v>
      </c>
      <c r="G74" s="263">
        <v>0</v>
      </c>
      <c r="H74" s="263">
        <v>0</v>
      </c>
      <c r="I74" s="263">
        <v>0</v>
      </c>
      <c r="J74" s="264">
        <v>110928</v>
      </c>
    </row>
    <row r="75" spans="1:10" x14ac:dyDescent="0.15">
      <c r="A75" s="262" t="s">
        <v>494</v>
      </c>
      <c r="B75" s="263">
        <v>1734595</v>
      </c>
      <c r="C75" s="263">
        <v>371743</v>
      </c>
      <c r="D75" s="263">
        <v>58284</v>
      </c>
      <c r="E75" s="263">
        <v>0</v>
      </c>
      <c r="F75" s="263">
        <v>425187</v>
      </c>
      <c r="G75" s="263">
        <v>0</v>
      </c>
      <c r="H75" s="263">
        <v>0</v>
      </c>
      <c r="I75" s="263">
        <v>0</v>
      </c>
      <c r="J75" s="264">
        <v>2589809</v>
      </c>
    </row>
    <row r="76" spans="1:10" x14ac:dyDescent="0.15">
      <c r="A76" s="265"/>
      <c r="B76" s="266"/>
      <c r="C76" s="266"/>
      <c r="D76" s="266"/>
      <c r="E76" s="266"/>
      <c r="F76" s="266"/>
      <c r="G76" s="266"/>
      <c r="H76" s="266"/>
      <c r="I76" s="266"/>
      <c r="J76" s="267"/>
    </row>
    <row r="77" spans="1:10" ht="18" x14ac:dyDescent="0.15">
      <c r="A77" s="269" t="s">
        <v>495</v>
      </c>
      <c r="B77" s="263">
        <v>-12994</v>
      </c>
      <c r="C77" s="263">
        <v>21907</v>
      </c>
      <c r="D77" s="263">
        <v>9935</v>
      </c>
      <c r="E77" s="263">
        <v>0</v>
      </c>
      <c r="F77" s="263">
        <v>-62451</v>
      </c>
      <c r="G77" s="263">
        <v>0</v>
      </c>
      <c r="H77" s="263">
        <v>0</v>
      </c>
      <c r="I77" s="263">
        <v>0</v>
      </c>
      <c r="J77" s="264">
        <v>-43603</v>
      </c>
    </row>
    <row r="78" spans="1:10" x14ac:dyDescent="0.15">
      <c r="A78" s="391" t="s">
        <v>496</v>
      </c>
      <c r="B78" s="263">
        <v>727724</v>
      </c>
      <c r="C78" s="263">
        <v>159444</v>
      </c>
      <c r="D78" s="263">
        <v>8844</v>
      </c>
      <c r="E78" s="263">
        <v>0</v>
      </c>
      <c r="F78" s="263">
        <v>183470</v>
      </c>
      <c r="G78" s="263">
        <v>0</v>
      </c>
      <c r="H78" s="263">
        <v>0</v>
      </c>
      <c r="I78" s="263">
        <v>0</v>
      </c>
      <c r="J78" s="264">
        <v>1079482</v>
      </c>
    </row>
    <row r="79" spans="1:10" ht="9.75" thickBot="1" x14ac:dyDescent="0.2">
      <c r="A79" s="286" t="s">
        <v>497</v>
      </c>
      <c r="B79" s="270">
        <v>714730</v>
      </c>
      <c r="C79" s="270">
        <v>181351</v>
      </c>
      <c r="D79" s="270">
        <v>18779</v>
      </c>
      <c r="E79" s="270">
        <v>0</v>
      </c>
      <c r="F79" s="270">
        <v>121019</v>
      </c>
      <c r="G79" s="270">
        <v>0</v>
      </c>
      <c r="H79" s="270">
        <v>0</v>
      </c>
      <c r="I79" s="270">
        <v>0</v>
      </c>
      <c r="J79" s="271">
        <v>1035879</v>
      </c>
    </row>
    <row r="80" spans="1:10" ht="11.25" customHeight="1" x14ac:dyDescent="0.15">
      <c r="A80" s="389"/>
      <c r="B80" s="370"/>
      <c r="C80" s="370"/>
      <c r="D80" s="370"/>
      <c r="E80" s="370"/>
      <c r="F80" s="370"/>
      <c r="G80" s="370"/>
      <c r="H80" s="370"/>
      <c r="I80" s="370"/>
      <c r="J80" s="370"/>
    </row>
    <row r="81" spans="1:10" ht="9.75" x14ac:dyDescent="0.15">
      <c r="A81" s="288">
        <v>142</v>
      </c>
      <c r="B81" s="288"/>
      <c r="C81" s="288"/>
      <c r="D81" s="288"/>
      <c r="E81" s="288"/>
      <c r="F81" s="288"/>
      <c r="G81" s="288"/>
      <c r="H81" s="288"/>
      <c r="I81" s="288"/>
      <c r="J81" s="288"/>
    </row>
    <row r="82" spans="1:10" x14ac:dyDescent="0.15">
      <c r="A82" s="390"/>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7D19E-62AB-43AD-BDCB-1311672A06F0}">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541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658</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35556</v>
      </c>
      <c r="C17" s="263">
        <v>51366</v>
      </c>
      <c r="D17" s="263">
        <v>8145</v>
      </c>
      <c r="E17" s="263">
        <v>66</v>
      </c>
      <c r="F17" s="263">
        <v>0</v>
      </c>
      <c r="G17" s="263">
        <v>0</v>
      </c>
      <c r="H17" s="263">
        <v>0</v>
      </c>
      <c r="I17" s="263">
        <v>0</v>
      </c>
      <c r="J17" s="264">
        <v>95133</v>
      </c>
    </row>
    <row r="18" spans="1:10" x14ac:dyDescent="0.15">
      <c r="A18" s="366" t="s">
        <v>38</v>
      </c>
      <c r="B18" s="263">
        <v>2892227</v>
      </c>
      <c r="C18" s="263">
        <v>72995</v>
      </c>
      <c r="D18" s="263">
        <v>0</v>
      </c>
      <c r="E18" s="263">
        <v>0</v>
      </c>
      <c r="F18" s="263">
        <v>0</v>
      </c>
      <c r="G18" s="263">
        <v>0</v>
      </c>
      <c r="H18" s="263">
        <v>0</v>
      </c>
      <c r="I18" s="263">
        <v>0</v>
      </c>
      <c r="J18" s="264">
        <v>2965222</v>
      </c>
    </row>
    <row r="19" spans="1:10" x14ac:dyDescent="0.15">
      <c r="A19" s="366" t="s">
        <v>39</v>
      </c>
      <c r="B19" s="263">
        <v>380700</v>
      </c>
      <c r="C19" s="263">
        <v>549417</v>
      </c>
      <c r="D19" s="263">
        <v>161598</v>
      </c>
      <c r="E19" s="263">
        <v>0</v>
      </c>
      <c r="F19" s="263">
        <v>0</v>
      </c>
      <c r="G19" s="263">
        <v>0</v>
      </c>
      <c r="H19" s="263">
        <v>0</v>
      </c>
      <c r="I19" s="263">
        <v>0</v>
      </c>
      <c r="J19" s="264">
        <v>1091715</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3308483</v>
      </c>
      <c r="C21" s="263">
        <v>673778</v>
      </c>
      <c r="D21" s="263">
        <v>169743</v>
      </c>
      <c r="E21" s="263">
        <v>66</v>
      </c>
      <c r="F21" s="263">
        <v>0</v>
      </c>
      <c r="G21" s="263">
        <v>0</v>
      </c>
      <c r="H21" s="263">
        <v>0</v>
      </c>
      <c r="I21" s="263">
        <v>0</v>
      </c>
      <c r="J21" s="264">
        <v>4152070</v>
      </c>
    </row>
    <row r="22" spans="1:10" x14ac:dyDescent="0.15">
      <c r="A22" s="366" t="s">
        <v>52</v>
      </c>
      <c r="B22" s="263">
        <v>0</v>
      </c>
      <c r="C22" s="263">
        <v>3011</v>
      </c>
      <c r="D22" s="263">
        <v>0</v>
      </c>
      <c r="E22" s="263">
        <v>344267</v>
      </c>
      <c r="F22" s="263">
        <v>6898</v>
      </c>
      <c r="G22" s="263">
        <v>0</v>
      </c>
      <c r="H22" s="263">
        <v>0</v>
      </c>
      <c r="I22" s="263">
        <v>0</v>
      </c>
      <c r="J22" s="264">
        <v>354176</v>
      </c>
    </row>
    <row r="23" spans="1:10" x14ac:dyDescent="0.15">
      <c r="A23" s="366" t="s">
        <v>475</v>
      </c>
      <c r="B23" s="263">
        <v>3308483</v>
      </c>
      <c r="C23" s="263">
        <v>676789</v>
      </c>
      <c r="D23" s="263">
        <v>169743</v>
      </c>
      <c r="E23" s="263">
        <v>344333</v>
      </c>
      <c r="F23" s="263">
        <v>6898</v>
      </c>
      <c r="G23" s="263">
        <v>0</v>
      </c>
      <c r="H23" s="263">
        <v>0</v>
      </c>
      <c r="I23" s="263">
        <v>0</v>
      </c>
      <c r="J23" s="264">
        <v>4506246</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930313</v>
      </c>
      <c r="C26" s="263">
        <v>43328</v>
      </c>
      <c r="D26" s="263">
        <v>0</v>
      </c>
      <c r="E26" s="263">
        <v>0</v>
      </c>
      <c r="F26" s="263">
        <v>0</v>
      </c>
      <c r="G26" s="263">
        <v>0</v>
      </c>
      <c r="H26" s="263">
        <v>0</v>
      </c>
      <c r="I26" s="263">
        <v>0</v>
      </c>
      <c r="J26" s="264">
        <v>973641</v>
      </c>
    </row>
    <row r="27" spans="1:10" x14ac:dyDescent="0.15">
      <c r="A27" s="366" t="s">
        <v>56</v>
      </c>
      <c r="B27" s="263">
        <v>575787</v>
      </c>
      <c r="C27" s="263">
        <v>0</v>
      </c>
      <c r="D27" s="263">
        <v>0</v>
      </c>
      <c r="E27" s="263">
        <v>0</v>
      </c>
      <c r="F27" s="263">
        <v>0</v>
      </c>
      <c r="G27" s="263">
        <v>0</v>
      </c>
      <c r="H27" s="263">
        <v>0</v>
      </c>
      <c r="I27" s="263">
        <v>0</v>
      </c>
      <c r="J27" s="264">
        <v>575787</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0</v>
      </c>
      <c r="C30" s="263">
        <v>74749</v>
      </c>
      <c r="D30" s="263">
        <v>0</v>
      </c>
      <c r="E30" s="263">
        <v>0</v>
      </c>
      <c r="F30" s="263">
        <v>0</v>
      </c>
      <c r="G30" s="263">
        <v>0</v>
      </c>
      <c r="H30" s="263">
        <v>0</v>
      </c>
      <c r="I30" s="263">
        <v>0</v>
      </c>
      <c r="J30" s="264">
        <v>74749</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21450</v>
      </c>
      <c r="C32" s="263">
        <v>10000</v>
      </c>
      <c r="D32" s="263">
        <v>0</v>
      </c>
      <c r="E32" s="263">
        <v>0</v>
      </c>
      <c r="F32" s="263">
        <v>0</v>
      </c>
      <c r="G32" s="263">
        <v>0</v>
      </c>
      <c r="H32" s="263">
        <v>0</v>
      </c>
      <c r="I32" s="263">
        <v>0</v>
      </c>
      <c r="J32" s="264">
        <v>31450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51853</v>
      </c>
      <c r="C34" s="263">
        <v>0</v>
      </c>
      <c r="D34" s="263">
        <v>0</v>
      </c>
      <c r="E34" s="263">
        <v>0</v>
      </c>
      <c r="F34" s="263">
        <v>0</v>
      </c>
      <c r="G34" s="263">
        <v>0</v>
      </c>
      <c r="H34" s="263">
        <v>0</v>
      </c>
      <c r="I34" s="263">
        <v>0</v>
      </c>
      <c r="J34" s="264">
        <v>51853</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1579403</v>
      </c>
      <c r="C38" s="263">
        <v>128077</v>
      </c>
      <c r="D38" s="263">
        <v>0</v>
      </c>
      <c r="E38" s="263">
        <v>0</v>
      </c>
      <c r="F38" s="263">
        <v>0</v>
      </c>
      <c r="G38" s="263">
        <v>0</v>
      </c>
      <c r="H38" s="263">
        <v>0</v>
      </c>
      <c r="I38" s="263">
        <v>0</v>
      </c>
      <c r="J38" s="264">
        <v>1707480</v>
      </c>
    </row>
    <row r="39" spans="1:10" x14ac:dyDescent="0.15">
      <c r="A39" s="367"/>
      <c r="B39" s="266"/>
      <c r="C39" s="266"/>
      <c r="D39" s="266"/>
      <c r="E39" s="266"/>
      <c r="F39" s="266"/>
      <c r="G39" s="266"/>
      <c r="H39" s="266"/>
      <c r="I39" s="266"/>
      <c r="J39" s="267"/>
    </row>
    <row r="40" spans="1:10" x14ac:dyDescent="0.15">
      <c r="A40" s="366" t="s">
        <v>68</v>
      </c>
      <c r="B40" s="263">
        <v>0</v>
      </c>
      <c r="C40" s="263">
        <v>4871</v>
      </c>
      <c r="D40" s="263">
        <v>0</v>
      </c>
      <c r="E40" s="263">
        <v>0</v>
      </c>
      <c r="F40" s="263">
        <v>0</v>
      </c>
      <c r="G40" s="263">
        <v>0</v>
      </c>
      <c r="H40" s="263">
        <v>0</v>
      </c>
      <c r="I40" s="263">
        <v>0</v>
      </c>
      <c r="J40" s="264">
        <v>4871</v>
      </c>
    </row>
    <row r="41" spans="1:10" x14ac:dyDescent="0.15">
      <c r="A41" s="366" t="s">
        <v>479</v>
      </c>
      <c r="B41" s="263">
        <v>44500</v>
      </c>
      <c r="C41" s="263">
        <v>0</v>
      </c>
      <c r="D41" s="263">
        <v>0</v>
      </c>
      <c r="E41" s="263">
        <v>0</v>
      </c>
      <c r="F41" s="263">
        <v>0</v>
      </c>
      <c r="G41" s="263">
        <v>0</v>
      </c>
      <c r="H41" s="263">
        <v>0</v>
      </c>
      <c r="I41" s="263">
        <v>0</v>
      </c>
      <c r="J41" s="264">
        <v>44500</v>
      </c>
    </row>
    <row r="42" spans="1:10" x14ac:dyDescent="0.15">
      <c r="A42" s="366" t="s">
        <v>70</v>
      </c>
      <c r="B42" s="263">
        <v>19330</v>
      </c>
      <c r="C42" s="263">
        <v>424351</v>
      </c>
      <c r="D42" s="263">
        <v>0</v>
      </c>
      <c r="E42" s="263">
        <v>0</v>
      </c>
      <c r="F42" s="263">
        <v>0</v>
      </c>
      <c r="G42" s="263">
        <v>0</v>
      </c>
      <c r="H42" s="263">
        <v>0</v>
      </c>
      <c r="I42" s="263">
        <v>0</v>
      </c>
      <c r="J42" s="264">
        <v>443681</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35413</v>
      </c>
      <c r="D44" s="263">
        <v>0</v>
      </c>
      <c r="E44" s="263">
        <v>0</v>
      </c>
      <c r="F44" s="263">
        <v>0</v>
      </c>
      <c r="G44" s="263">
        <v>0</v>
      </c>
      <c r="H44" s="263">
        <v>0</v>
      </c>
      <c r="I44" s="263">
        <v>0</v>
      </c>
      <c r="J44" s="264">
        <v>35413</v>
      </c>
    </row>
    <row r="45" spans="1:10" x14ac:dyDescent="0.15">
      <c r="A45" s="366" t="s">
        <v>73</v>
      </c>
      <c r="B45" s="263">
        <v>8233</v>
      </c>
      <c r="C45" s="263">
        <v>0</v>
      </c>
      <c r="D45" s="263">
        <v>0</v>
      </c>
      <c r="E45" s="263">
        <v>0</v>
      </c>
      <c r="F45" s="263">
        <v>0</v>
      </c>
      <c r="G45" s="263">
        <v>0</v>
      </c>
      <c r="H45" s="263">
        <v>0</v>
      </c>
      <c r="I45" s="263">
        <v>0</v>
      </c>
      <c r="J45" s="264">
        <v>8233</v>
      </c>
    </row>
    <row r="46" spans="1:10" x14ac:dyDescent="0.15">
      <c r="A46" s="262" t="s">
        <v>74</v>
      </c>
      <c r="B46" s="263">
        <v>252866</v>
      </c>
      <c r="C46" s="263">
        <v>0</v>
      </c>
      <c r="D46" s="263">
        <v>0</v>
      </c>
      <c r="E46" s="263">
        <v>0</v>
      </c>
      <c r="F46" s="263">
        <v>0</v>
      </c>
      <c r="G46" s="263">
        <v>0</v>
      </c>
      <c r="H46" s="263">
        <v>0</v>
      </c>
      <c r="I46" s="263">
        <v>0</v>
      </c>
      <c r="J46" s="264">
        <v>252866</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108037</v>
      </c>
      <c r="C51" s="263">
        <v>0</v>
      </c>
      <c r="D51" s="263">
        <v>0</v>
      </c>
      <c r="E51" s="263">
        <v>0</v>
      </c>
      <c r="F51" s="263">
        <v>0</v>
      </c>
      <c r="G51" s="263">
        <v>0</v>
      </c>
      <c r="H51" s="263">
        <v>0</v>
      </c>
      <c r="I51" s="263">
        <v>0</v>
      </c>
      <c r="J51" s="264">
        <v>108037</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51660</v>
      </c>
      <c r="C53" s="263">
        <v>0</v>
      </c>
      <c r="D53" s="263">
        <v>0</v>
      </c>
      <c r="E53" s="263">
        <v>0</v>
      </c>
      <c r="F53" s="263">
        <v>0</v>
      </c>
      <c r="G53" s="263">
        <v>0</v>
      </c>
      <c r="H53" s="263">
        <v>0</v>
      </c>
      <c r="I53" s="263">
        <v>0</v>
      </c>
      <c r="J53" s="264">
        <v>51660</v>
      </c>
    </row>
    <row r="54" spans="1:10" x14ac:dyDescent="0.15">
      <c r="A54" s="366" t="s">
        <v>82</v>
      </c>
      <c r="B54" s="263">
        <v>16446</v>
      </c>
      <c r="C54" s="263">
        <v>0</v>
      </c>
      <c r="D54" s="263">
        <v>0</v>
      </c>
      <c r="E54" s="263">
        <v>0</v>
      </c>
      <c r="F54" s="263">
        <v>0</v>
      </c>
      <c r="G54" s="263">
        <v>0</v>
      </c>
      <c r="H54" s="263">
        <v>0</v>
      </c>
      <c r="I54" s="263">
        <v>0</v>
      </c>
      <c r="J54" s="264">
        <v>16446</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199530</v>
      </c>
      <c r="C56" s="263">
        <v>0</v>
      </c>
      <c r="D56" s="263">
        <v>0</v>
      </c>
      <c r="E56" s="263">
        <v>0</v>
      </c>
      <c r="F56" s="263">
        <v>0</v>
      </c>
      <c r="G56" s="263">
        <v>0</v>
      </c>
      <c r="H56" s="263">
        <v>0</v>
      </c>
      <c r="I56" s="263">
        <v>0</v>
      </c>
      <c r="J56" s="264">
        <v>199530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700602</v>
      </c>
      <c r="C60" s="263">
        <v>464635</v>
      </c>
      <c r="D60" s="263">
        <v>0</v>
      </c>
      <c r="E60" s="263">
        <v>0</v>
      </c>
      <c r="F60" s="263">
        <v>0</v>
      </c>
      <c r="G60" s="263">
        <v>0</v>
      </c>
      <c r="H60" s="263">
        <v>0</v>
      </c>
      <c r="I60" s="263">
        <v>0</v>
      </c>
      <c r="J60" s="264">
        <v>1165237</v>
      </c>
    </row>
    <row r="61" spans="1:10" x14ac:dyDescent="0.15">
      <c r="A61" s="367"/>
      <c r="B61" s="266"/>
      <c r="C61" s="266"/>
      <c r="D61" s="266"/>
      <c r="E61" s="266"/>
      <c r="F61" s="266"/>
      <c r="G61" s="266"/>
      <c r="H61" s="266"/>
      <c r="I61" s="266"/>
      <c r="J61" s="267"/>
    </row>
    <row r="62" spans="1:10" x14ac:dyDescent="0.15">
      <c r="A62" s="366" t="s">
        <v>89</v>
      </c>
      <c r="B62" s="263">
        <v>3182</v>
      </c>
      <c r="C62" s="263">
        <v>0</v>
      </c>
      <c r="D62" s="263">
        <v>135105</v>
      </c>
      <c r="E62" s="263">
        <v>0</v>
      </c>
      <c r="F62" s="263">
        <v>0</v>
      </c>
      <c r="G62" s="263">
        <v>0</v>
      </c>
      <c r="H62" s="263">
        <v>0</v>
      </c>
      <c r="I62" s="263">
        <v>0</v>
      </c>
      <c r="J62" s="264">
        <v>138287</v>
      </c>
    </row>
    <row r="63" spans="1:10" x14ac:dyDescent="0.15">
      <c r="A63" s="366" t="s">
        <v>90</v>
      </c>
      <c r="B63" s="263">
        <v>0</v>
      </c>
      <c r="C63" s="263">
        <v>63982</v>
      </c>
      <c r="D63" s="263">
        <v>0</v>
      </c>
      <c r="E63" s="263">
        <v>0</v>
      </c>
      <c r="F63" s="263">
        <v>0</v>
      </c>
      <c r="G63" s="263">
        <v>0</v>
      </c>
      <c r="H63" s="263">
        <v>0</v>
      </c>
      <c r="I63" s="263">
        <v>0</v>
      </c>
      <c r="J63" s="264">
        <v>63982</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3182</v>
      </c>
      <c r="C66" s="263">
        <v>63982</v>
      </c>
      <c r="D66" s="263">
        <v>135105</v>
      </c>
      <c r="E66" s="263">
        <v>0</v>
      </c>
      <c r="F66" s="263">
        <v>0</v>
      </c>
      <c r="G66" s="263">
        <v>0</v>
      </c>
      <c r="H66" s="263">
        <v>0</v>
      </c>
      <c r="I66" s="263">
        <v>0</v>
      </c>
      <c r="J66" s="264">
        <v>202269</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6898</v>
      </c>
      <c r="G69" s="263">
        <v>0</v>
      </c>
      <c r="H69" s="263">
        <v>0</v>
      </c>
      <c r="I69" s="263">
        <v>0</v>
      </c>
      <c r="J69" s="264">
        <v>6898</v>
      </c>
    </row>
    <row r="70" spans="1:10" x14ac:dyDescent="0.15">
      <c r="A70" s="366" t="s">
        <v>490</v>
      </c>
      <c r="B70" s="263">
        <v>0</v>
      </c>
      <c r="C70" s="263">
        <v>0</v>
      </c>
      <c r="D70" s="263">
        <v>0</v>
      </c>
      <c r="E70" s="263">
        <v>140000</v>
      </c>
      <c r="F70" s="263">
        <v>0</v>
      </c>
      <c r="G70" s="263">
        <v>0</v>
      </c>
      <c r="H70" s="263">
        <v>0</v>
      </c>
      <c r="I70" s="263">
        <v>0</v>
      </c>
      <c r="J70" s="264">
        <v>140000</v>
      </c>
    </row>
    <row r="71" spans="1:10" x14ac:dyDescent="0.15">
      <c r="A71" s="366" t="s">
        <v>491</v>
      </c>
      <c r="B71" s="263">
        <v>0</v>
      </c>
      <c r="C71" s="263">
        <v>0</v>
      </c>
      <c r="D71" s="263">
        <v>0</v>
      </c>
      <c r="E71" s="263">
        <v>209619</v>
      </c>
      <c r="F71" s="263">
        <v>0</v>
      </c>
      <c r="G71" s="263">
        <v>0</v>
      </c>
      <c r="H71" s="263">
        <v>0</v>
      </c>
      <c r="I71" s="263">
        <v>0</v>
      </c>
      <c r="J71" s="264">
        <v>209619</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2283187</v>
      </c>
      <c r="C73" s="263">
        <v>656694</v>
      </c>
      <c r="D73" s="263">
        <v>135105</v>
      </c>
      <c r="E73" s="263">
        <v>349619</v>
      </c>
      <c r="F73" s="263">
        <v>6898</v>
      </c>
      <c r="G73" s="263">
        <v>0</v>
      </c>
      <c r="H73" s="263">
        <v>0</v>
      </c>
      <c r="I73" s="263">
        <v>0</v>
      </c>
      <c r="J73" s="264">
        <v>3431503</v>
      </c>
    </row>
    <row r="74" spans="1:10" x14ac:dyDescent="0.15">
      <c r="A74" s="366" t="s">
        <v>101</v>
      </c>
      <c r="B74" s="263">
        <v>354176</v>
      </c>
      <c r="C74" s="263">
        <v>0</v>
      </c>
      <c r="D74" s="263">
        <v>0</v>
      </c>
      <c r="E74" s="263">
        <v>0</v>
      </c>
      <c r="F74" s="263">
        <v>0</v>
      </c>
      <c r="G74" s="263">
        <v>0</v>
      </c>
      <c r="H74" s="263">
        <v>0</v>
      </c>
      <c r="I74" s="263">
        <v>0</v>
      </c>
      <c r="J74" s="264">
        <v>354176</v>
      </c>
    </row>
    <row r="75" spans="1:10" x14ac:dyDescent="0.15">
      <c r="A75" s="366" t="s">
        <v>494</v>
      </c>
      <c r="B75" s="263">
        <v>2637363</v>
      </c>
      <c r="C75" s="263">
        <v>656694</v>
      </c>
      <c r="D75" s="263">
        <v>135105</v>
      </c>
      <c r="E75" s="263">
        <v>349619</v>
      </c>
      <c r="F75" s="263">
        <v>6898</v>
      </c>
      <c r="G75" s="263">
        <v>0</v>
      </c>
      <c r="H75" s="263">
        <v>0</v>
      </c>
      <c r="I75" s="263">
        <v>0</v>
      </c>
      <c r="J75" s="264">
        <v>3785679</v>
      </c>
    </row>
    <row r="76" spans="1:10" x14ac:dyDescent="0.15">
      <c r="A76" s="367"/>
      <c r="B76" s="266"/>
      <c r="C76" s="266"/>
      <c r="D76" s="266"/>
      <c r="E76" s="266"/>
      <c r="F76" s="266"/>
      <c r="G76" s="266"/>
      <c r="H76" s="266"/>
      <c r="I76" s="266"/>
      <c r="J76" s="267"/>
    </row>
    <row r="77" spans="1:10" ht="18" x14ac:dyDescent="0.15">
      <c r="A77" s="369" t="s">
        <v>495</v>
      </c>
      <c r="B77" s="263">
        <v>671120</v>
      </c>
      <c r="C77" s="263">
        <v>20095</v>
      </c>
      <c r="D77" s="263">
        <v>34638</v>
      </c>
      <c r="E77" s="263">
        <v>-5286</v>
      </c>
      <c r="F77" s="263">
        <v>0</v>
      </c>
      <c r="G77" s="263">
        <v>0</v>
      </c>
      <c r="H77" s="263">
        <v>0</v>
      </c>
      <c r="I77" s="263">
        <v>0</v>
      </c>
      <c r="J77" s="264">
        <v>720567</v>
      </c>
    </row>
    <row r="78" spans="1:10" x14ac:dyDescent="0.15">
      <c r="A78" s="373" t="s">
        <v>496</v>
      </c>
      <c r="B78" s="263">
        <v>2925427</v>
      </c>
      <c r="C78" s="263">
        <v>69214</v>
      </c>
      <c r="D78" s="263">
        <v>30366</v>
      </c>
      <c r="E78" s="263">
        <v>713670</v>
      </c>
      <c r="F78" s="263">
        <v>0</v>
      </c>
      <c r="G78" s="263">
        <v>0</v>
      </c>
      <c r="H78" s="263">
        <v>0</v>
      </c>
      <c r="I78" s="263">
        <v>0</v>
      </c>
      <c r="J78" s="264">
        <v>3738677</v>
      </c>
    </row>
    <row r="79" spans="1:10" ht="9.75" thickBot="1" x14ac:dyDescent="0.2">
      <c r="A79" s="374" t="s">
        <v>497</v>
      </c>
      <c r="B79" s="270">
        <v>3596547</v>
      </c>
      <c r="C79" s="270">
        <v>89309</v>
      </c>
      <c r="D79" s="270">
        <v>65004</v>
      </c>
      <c r="E79" s="270">
        <v>708384</v>
      </c>
      <c r="F79" s="270">
        <v>0</v>
      </c>
      <c r="G79" s="270">
        <v>0</v>
      </c>
      <c r="H79" s="270">
        <v>0</v>
      </c>
      <c r="I79" s="270">
        <v>0</v>
      </c>
      <c r="J79" s="271">
        <v>4459244</v>
      </c>
    </row>
    <row r="80" spans="1:10" ht="11.25" customHeight="1" x14ac:dyDescent="0.15">
      <c r="A80" s="353"/>
      <c r="B80" s="370"/>
      <c r="C80" s="370"/>
      <c r="D80" s="370"/>
      <c r="E80" s="370"/>
      <c r="F80" s="370"/>
      <c r="G80" s="370"/>
      <c r="H80" s="370"/>
      <c r="I80" s="370"/>
      <c r="J80" s="370"/>
    </row>
    <row r="81" spans="1:10" ht="9.75" x14ac:dyDescent="0.15">
      <c r="A81" s="371">
        <v>143</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3ACF1-C5EE-47E7-8AB8-09BE6A68BBDD}">
  <sheetPr codeName="Sheet28">
    <pageSetUpPr fitToPage="1"/>
  </sheetPr>
  <dimension ref="A1:M85"/>
  <sheetViews>
    <sheetView zoomScaleNormal="100" workbookViewId="0"/>
  </sheetViews>
  <sheetFormatPr defaultColWidth="0" defaultRowHeight="9" zeroHeight="1" x14ac:dyDescent="0.15"/>
  <cols>
    <col min="1" max="1" width="28" style="229" bestFit="1" customWidth="1"/>
    <col min="2" max="2" width="10.140625" style="229" bestFit="1" customWidth="1"/>
    <col min="3" max="3" width="9.28515625" style="229" bestFit="1" customWidth="1"/>
    <col min="4" max="4" width="8" style="229" bestFit="1" customWidth="1"/>
    <col min="5" max="5" width="9" style="229" bestFit="1" customWidth="1"/>
    <col min="6" max="6" width="9.7109375" style="229" bestFit="1" customWidth="1"/>
    <col min="7" max="7" width="11.28515625" style="229" bestFit="1" customWidth="1"/>
    <col min="8" max="8" width="9.140625" style="229" bestFit="1" customWidth="1"/>
    <col min="9" max="9" width="9.7109375" style="229" bestFit="1" customWidth="1"/>
    <col min="10" max="10" width="17.5703125" style="229" bestFit="1" customWidth="1"/>
    <col min="11" max="11" width="0.85546875" style="229" customWidth="1"/>
    <col min="12" max="13" width="0" style="229" hidden="1" customWidth="1"/>
    <col min="14" max="16384" width="9.140625" style="229" hidden="1"/>
  </cols>
  <sheetData>
    <row r="1" spans="1:13" x14ac:dyDescent="0.15">
      <c r="A1" s="380"/>
      <c r="B1" s="381"/>
      <c r="C1" s="381"/>
      <c r="D1" s="381"/>
      <c r="E1" s="381"/>
      <c r="F1" s="381"/>
      <c r="G1" s="381"/>
      <c r="H1" s="381"/>
      <c r="I1" s="381"/>
      <c r="J1" s="382"/>
    </row>
    <row r="2" spans="1:13" ht="17.25" x14ac:dyDescent="0.15">
      <c r="A2" s="274" t="s">
        <v>12</v>
      </c>
      <c r="B2" s="275"/>
      <c r="C2" s="275"/>
      <c r="D2" s="275"/>
      <c r="E2" s="275"/>
      <c r="F2" s="275"/>
      <c r="G2" s="275"/>
      <c r="H2" s="275"/>
      <c r="I2" s="275"/>
      <c r="J2" s="276"/>
    </row>
    <row r="3" spans="1:13" ht="11.25" x14ac:dyDescent="0.2">
      <c r="A3" s="383"/>
      <c r="B3" s="230"/>
      <c r="C3" s="230"/>
      <c r="D3" s="230"/>
      <c r="E3" s="230"/>
      <c r="F3" s="230"/>
      <c r="G3" s="230"/>
      <c r="H3" s="230"/>
      <c r="I3" s="230"/>
      <c r="J3" s="231"/>
    </row>
    <row r="4" spans="1:13" ht="23.25" x14ac:dyDescent="0.35">
      <c r="A4" s="232" t="s">
        <v>724</v>
      </c>
      <c r="B4" s="233"/>
      <c r="C4" s="233"/>
      <c r="D4" s="233"/>
      <c r="E4" s="233"/>
      <c r="F4" s="233"/>
      <c r="G4" s="233"/>
      <c r="H4" s="233"/>
      <c r="I4" s="233"/>
      <c r="J4" s="234"/>
    </row>
    <row r="5" spans="1:13" ht="15" x14ac:dyDescent="0.25">
      <c r="A5" s="384" t="s">
        <v>12</v>
      </c>
      <c r="B5" s="385"/>
      <c r="C5" s="385"/>
      <c r="D5" s="385"/>
      <c r="E5" s="385"/>
      <c r="F5" s="385"/>
      <c r="G5" s="385"/>
      <c r="H5" s="385"/>
      <c r="I5" s="385"/>
      <c r="J5" s="386"/>
    </row>
    <row r="6" spans="1:13" ht="9.75" thickBot="1" x14ac:dyDescent="0.2">
      <c r="A6" s="387"/>
      <c r="B6" s="278"/>
      <c r="C6" s="278"/>
      <c r="D6" s="278"/>
      <c r="E6" s="278"/>
      <c r="F6" s="278"/>
      <c r="G6" s="278"/>
      <c r="H6" s="278"/>
      <c r="I6" s="278"/>
      <c r="J6" s="279"/>
    </row>
    <row r="7" spans="1:13" ht="11.25" x14ac:dyDescent="0.2">
      <c r="A7" s="235" t="s">
        <v>451</v>
      </c>
      <c r="B7" s="236"/>
      <c r="C7" s="236"/>
      <c r="D7" s="236"/>
      <c r="E7" s="236"/>
      <c r="F7" s="236"/>
      <c r="G7" s="236"/>
      <c r="H7" s="236"/>
      <c r="I7" s="236"/>
      <c r="J7" s="237"/>
    </row>
    <row r="8" spans="1:13" x14ac:dyDescent="0.15">
      <c r="A8" s="388"/>
      <c r="B8" s="281"/>
      <c r="C8" s="281"/>
      <c r="D8" s="281"/>
      <c r="E8" s="281"/>
      <c r="F8" s="281"/>
      <c r="G8" s="281"/>
      <c r="H8" s="281"/>
      <c r="I8" s="281"/>
      <c r="J8" s="282"/>
    </row>
    <row r="9" spans="1:13" ht="11.25" x14ac:dyDescent="0.2">
      <c r="A9" s="283" t="s">
        <v>261</v>
      </c>
      <c r="B9" s="238"/>
      <c r="C9" s="238"/>
      <c r="D9" s="238"/>
      <c r="E9" s="238"/>
      <c r="F9" s="238"/>
      <c r="G9" s="238"/>
      <c r="H9" s="238"/>
      <c r="I9" s="238"/>
      <c r="J9" s="239"/>
    </row>
    <row r="10" spans="1:13" ht="13.5" thickBot="1" x14ac:dyDescent="0.25">
      <c r="A10" s="240"/>
      <c r="B10" s="241" t="s">
        <v>452</v>
      </c>
      <c r="C10" s="241"/>
      <c r="D10" s="241"/>
      <c r="E10" s="241"/>
      <c r="F10" s="241"/>
      <c r="G10" s="241" t="s">
        <v>453</v>
      </c>
      <c r="H10" s="241"/>
      <c r="I10" s="242" t="s">
        <v>454</v>
      </c>
      <c r="J10" s="243" t="s">
        <v>455</v>
      </c>
      <c r="L10"/>
      <c r="M10"/>
    </row>
    <row r="11" spans="1:13" s="249" customFormat="1" x14ac:dyDescent="0.15">
      <c r="A11" s="244"/>
      <c r="B11" s="245"/>
      <c r="C11" s="246"/>
      <c r="D11" s="246"/>
      <c r="E11" s="246"/>
      <c r="F11" s="247"/>
      <c r="G11" s="245"/>
      <c r="H11" s="246"/>
      <c r="I11" s="246"/>
      <c r="J11" s="248"/>
    </row>
    <row r="12" spans="1:13" s="249" customFormat="1" x14ac:dyDescent="0.15">
      <c r="A12" s="250" t="s">
        <v>12</v>
      </c>
      <c r="B12" s="251" t="s">
        <v>457</v>
      </c>
      <c r="C12" s="252" t="s">
        <v>458</v>
      </c>
      <c r="D12" s="252" t="s">
        <v>459</v>
      </c>
      <c r="E12" s="252" t="s">
        <v>460</v>
      </c>
      <c r="F12" s="253" t="s">
        <v>461</v>
      </c>
      <c r="G12" s="251" t="s">
        <v>462</v>
      </c>
      <c r="H12" s="252" t="s">
        <v>463</v>
      </c>
      <c r="I12" s="252"/>
      <c r="J12" s="254" t="s">
        <v>464</v>
      </c>
    </row>
    <row r="13" spans="1:13" s="249" customFormat="1" x14ac:dyDescent="0.15">
      <c r="A13" s="255"/>
      <c r="B13" s="251" t="s">
        <v>465</v>
      </c>
      <c r="C13" s="252" t="s">
        <v>47</v>
      </c>
      <c r="D13" s="252" t="s">
        <v>466</v>
      </c>
      <c r="E13" s="252" t="s">
        <v>467</v>
      </c>
      <c r="F13" s="253" t="s">
        <v>468</v>
      </c>
      <c r="G13" s="251" t="s">
        <v>469</v>
      </c>
      <c r="H13" s="252" t="s">
        <v>466</v>
      </c>
      <c r="I13" s="252" t="s">
        <v>470</v>
      </c>
      <c r="J13" s="253" t="s">
        <v>469</v>
      </c>
    </row>
    <row r="14" spans="1:13" s="249" customFormat="1" ht="9.75" thickBot="1" x14ac:dyDescent="0.2">
      <c r="A14" s="256"/>
      <c r="B14" s="257">
        <v>100</v>
      </c>
      <c r="C14" s="258">
        <v>200</v>
      </c>
      <c r="D14" s="258">
        <v>290</v>
      </c>
      <c r="E14" s="258">
        <v>300</v>
      </c>
      <c r="F14" s="259">
        <v>400</v>
      </c>
      <c r="G14" s="257">
        <v>500</v>
      </c>
      <c r="H14" s="258">
        <v>600</v>
      </c>
      <c r="I14" s="258" t="s">
        <v>471</v>
      </c>
      <c r="J14" s="259" t="s">
        <v>472</v>
      </c>
    </row>
    <row r="15" spans="1:13" x14ac:dyDescent="0.15">
      <c r="A15" s="260" t="s">
        <v>473</v>
      </c>
      <c r="B15" s="365"/>
      <c r="C15" s="365"/>
      <c r="D15" s="365"/>
      <c r="E15" s="365"/>
      <c r="F15" s="365"/>
      <c r="G15" s="365"/>
      <c r="H15" s="365"/>
      <c r="I15" s="365"/>
      <c r="J15" s="261"/>
    </row>
    <row r="16" spans="1:13" x14ac:dyDescent="0.15">
      <c r="A16" s="262" t="s">
        <v>48</v>
      </c>
      <c r="B16" s="263">
        <v>0</v>
      </c>
      <c r="C16" s="263">
        <v>0</v>
      </c>
      <c r="D16" s="263">
        <v>0</v>
      </c>
      <c r="E16" s="263">
        <v>0</v>
      </c>
      <c r="F16" s="263">
        <v>0</v>
      </c>
      <c r="G16" s="263">
        <v>0</v>
      </c>
      <c r="H16" s="263">
        <v>0</v>
      </c>
      <c r="I16" s="263">
        <v>0</v>
      </c>
      <c r="J16" s="264">
        <v>0</v>
      </c>
    </row>
    <row r="17" spans="1:10" x14ac:dyDescent="0.15">
      <c r="A17" s="262" t="s">
        <v>49</v>
      </c>
      <c r="B17" s="263">
        <v>59916</v>
      </c>
      <c r="C17" s="263">
        <v>0</v>
      </c>
      <c r="D17" s="263">
        <v>0</v>
      </c>
      <c r="E17" s="263">
        <v>0</v>
      </c>
      <c r="F17" s="263">
        <v>0</v>
      </c>
      <c r="G17" s="263">
        <v>0</v>
      </c>
      <c r="H17" s="263">
        <v>0</v>
      </c>
      <c r="I17" s="263">
        <v>0</v>
      </c>
      <c r="J17" s="264">
        <v>59916</v>
      </c>
    </row>
    <row r="18" spans="1:10" x14ac:dyDescent="0.15">
      <c r="A18" s="262" t="s">
        <v>38</v>
      </c>
      <c r="B18" s="263">
        <v>17114660</v>
      </c>
      <c r="C18" s="263">
        <v>350372</v>
      </c>
      <c r="D18" s="263">
        <v>0</v>
      </c>
      <c r="E18" s="263">
        <v>0</v>
      </c>
      <c r="F18" s="263">
        <v>0</v>
      </c>
      <c r="G18" s="263">
        <v>0</v>
      </c>
      <c r="H18" s="263">
        <v>0</v>
      </c>
      <c r="I18" s="263">
        <v>0</v>
      </c>
      <c r="J18" s="264">
        <v>17465032</v>
      </c>
    </row>
    <row r="19" spans="1:10" x14ac:dyDescent="0.15">
      <c r="A19" s="262" t="s">
        <v>39</v>
      </c>
      <c r="B19" s="263">
        <v>5218491</v>
      </c>
      <c r="C19" s="263">
        <v>3242640</v>
      </c>
      <c r="D19" s="263">
        <v>0</v>
      </c>
      <c r="E19" s="263">
        <v>0</v>
      </c>
      <c r="F19" s="263">
        <v>0</v>
      </c>
      <c r="G19" s="263">
        <v>0</v>
      </c>
      <c r="H19" s="263">
        <v>0</v>
      </c>
      <c r="I19" s="263">
        <v>0</v>
      </c>
      <c r="J19" s="264">
        <v>8461131</v>
      </c>
    </row>
    <row r="20" spans="1:10" x14ac:dyDescent="0.15">
      <c r="A20" s="262" t="s">
        <v>50</v>
      </c>
      <c r="B20" s="263">
        <v>0</v>
      </c>
      <c r="C20" s="263">
        <v>0</v>
      </c>
      <c r="D20" s="263">
        <v>0</v>
      </c>
      <c r="E20" s="263">
        <v>0</v>
      </c>
      <c r="F20" s="263">
        <v>0</v>
      </c>
      <c r="G20" s="263">
        <v>0</v>
      </c>
      <c r="H20" s="263">
        <v>0</v>
      </c>
      <c r="I20" s="263">
        <v>0</v>
      </c>
      <c r="J20" s="264">
        <v>0</v>
      </c>
    </row>
    <row r="21" spans="1:10" x14ac:dyDescent="0.15">
      <c r="A21" s="262" t="s">
        <v>474</v>
      </c>
      <c r="B21" s="263">
        <v>22393067</v>
      </c>
      <c r="C21" s="263">
        <v>3593012</v>
      </c>
      <c r="D21" s="263">
        <v>0</v>
      </c>
      <c r="E21" s="263">
        <v>0</v>
      </c>
      <c r="F21" s="263">
        <v>0</v>
      </c>
      <c r="G21" s="263">
        <v>0</v>
      </c>
      <c r="H21" s="263">
        <v>0</v>
      </c>
      <c r="I21" s="263">
        <v>0</v>
      </c>
      <c r="J21" s="264">
        <v>25986079</v>
      </c>
    </row>
    <row r="22" spans="1:10" x14ac:dyDescent="0.15">
      <c r="A22" s="262" t="s">
        <v>52</v>
      </c>
      <c r="B22" s="263">
        <v>0</v>
      </c>
      <c r="C22" s="263">
        <v>0</v>
      </c>
      <c r="D22" s="263">
        <v>0</v>
      </c>
      <c r="E22" s="263">
        <v>0</v>
      </c>
      <c r="F22" s="263">
        <v>0</v>
      </c>
      <c r="G22" s="263">
        <v>0</v>
      </c>
      <c r="H22" s="263">
        <v>0</v>
      </c>
      <c r="I22" s="263">
        <v>0</v>
      </c>
      <c r="J22" s="264">
        <v>0</v>
      </c>
    </row>
    <row r="23" spans="1:10" x14ac:dyDescent="0.15">
      <c r="A23" s="262" t="s">
        <v>475</v>
      </c>
      <c r="B23" s="263">
        <v>22393067</v>
      </c>
      <c r="C23" s="263">
        <v>3593012</v>
      </c>
      <c r="D23" s="263">
        <v>0</v>
      </c>
      <c r="E23" s="263">
        <v>0</v>
      </c>
      <c r="F23" s="263">
        <v>0</v>
      </c>
      <c r="G23" s="263">
        <v>0</v>
      </c>
      <c r="H23" s="263">
        <v>0</v>
      </c>
      <c r="I23" s="263">
        <v>0</v>
      </c>
      <c r="J23" s="264">
        <v>25986079</v>
      </c>
    </row>
    <row r="24" spans="1:10" x14ac:dyDescent="0.15">
      <c r="A24" s="265"/>
      <c r="B24" s="266"/>
      <c r="C24" s="266"/>
      <c r="D24" s="266"/>
      <c r="E24" s="266"/>
      <c r="F24" s="266"/>
      <c r="G24" s="266"/>
      <c r="H24" s="266"/>
      <c r="I24" s="266"/>
      <c r="J24" s="267"/>
    </row>
    <row r="25" spans="1:10" x14ac:dyDescent="0.15">
      <c r="A25" s="262" t="s">
        <v>54</v>
      </c>
      <c r="B25" s="263"/>
      <c r="C25" s="263"/>
      <c r="D25" s="263"/>
      <c r="E25" s="263"/>
      <c r="F25" s="263"/>
      <c r="G25" s="263"/>
      <c r="H25" s="263"/>
      <c r="I25" s="263"/>
      <c r="J25" s="264"/>
    </row>
    <row r="26" spans="1:10" x14ac:dyDescent="0.15">
      <c r="A26" s="262" t="s">
        <v>55</v>
      </c>
      <c r="B26" s="263">
        <v>8576867</v>
      </c>
      <c r="C26" s="263">
        <v>813311</v>
      </c>
      <c r="D26" s="263">
        <v>0</v>
      </c>
      <c r="E26" s="263">
        <v>0</v>
      </c>
      <c r="F26" s="263">
        <v>0</v>
      </c>
      <c r="G26" s="263">
        <v>0</v>
      </c>
      <c r="H26" s="263">
        <v>0</v>
      </c>
      <c r="I26" s="263">
        <v>0</v>
      </c>
      <c r="J26" s="264">
        <v>9390178</v>
      </c>
    </row>
    <row r="27" spans="1:10" x14ac:dyDescent="0.15">
      <c r="A27" s="262" t="s">
        <v>56</v>
      </c>
      <c r="B27" s="263">
        <v>3860803</v>
      </c>
      <c r="C27" s="263">
        <v>1913272</v>
      </c>
      <c r="D27" s="263">
        <v>0</v>
      </c>
      <c r="E27" s="263">
        <v>0</v>
      </c>
      <c r="F27" s="263">
        <v>0</v>
      </c>
      <c r="G27" s="263">
        <v>0</v>
      </c>
      <c r="H27" s="263">
        <v>0</v>
      </c>
      <c r="I27" s="263">
        <v>0</v>
      </c>
      <c r="J27" s="264">
        <v>5774075</v>
      </c>
    </row>
    <row r="28" spans="1:10" x14ac:dyDescent="0.15">
      <c r="A28" s="262" t="s">
        <v>57</v>
      </c>
      <c r="B28" s="263">
        <v>187354</v>
      </c>
      <c r="C28" s="263">
        <v>0</v>
      </c>
      <c r="D28" s="263">
        <v>0</v>
      </c>
      <c r="E28" s="263">
        <v>0</v>
      </c>
      <c r="F28" s="263">
        <v>0</v>
      </c>
      <c r="G28" s="263">
        <v>0</v>
      </c>
      <c r="H28" s="263">
        <v>0</v>
      </c>
      <c r="I28" s="263">
        <v>0</v>
      </c>
      <c r="J28" s="264">
        <v>187354</v>
      </c>
    </row>
    <row r="29" spans="1:10" x14ac:dyDescent="0.15">
      <c r="A29" s="262" t="s">
        <v>476</v>
      </c>
      <c r="B29" s="263">
        <v>0</v>
      </c>
      <c r="C29" s="263">
        <v>0</v>
      </c>
      <c r="D29" s="263">
        <v>0</v>
      </c>
      <c r="E29" s="263">
        <v>0</v>
      </c>
      <c r="F29" s="263">
        <v>0</v>
      </c>
      <c r="G29" s="263">
        <v>0</v>
      </c>
      <c r="H29" s="263">
        <v>0</v>
      </c>
      <c r="I29" s="263">
        <v>0</v>
      </c>
      <c r="J29" s="264">
        <v>0</v>
      </c>
    </row>
    <row r="30" spans="1:10" x14ac:dyDescent="0.15">
      <c r="A30" s="262" t="s">
        <v>59</v>
      </c>
      <c r="B30" s="263">
        <v>2262777</v>
      </c>
      <c r="C30" s="263">
        <v>499349</v>
      </c>
      <c r="D30" s="263">
        <v>0</v>
      </c>
      <c r="E30" s="263">
        <v>0</v>
      </c>
      <c r="F30" s="263">
        <v>0</v>
      </c>
      <c r="G30" s="263">
        <v>0</v>
      </c>
      <c r="H30" s="263">
        <v>0</v>
      </c>
      <c r="I30" s="263">
        <v>0</v>
      </c>
      <c r="J30" s="264">
        <v>2762126</v>
      </c>
    </row>
    <row r="31" spans="1:10" x14ac:dyDescent="0.15">
      <c r="A31" s="262" t="s">
        <v>477</v>
      </c>
      <c r="B31" s="263">
        <v>0</v>
      </c>
      <c r="C31" s="263">
        <v>0</v>
      </c>
      <c r="D31" s="263">
        <v>0</v>
      </c>
      <c r="E31" s="263">
        <v>0</v>
      </c>
      <c r="F31" s="263">
        <v>0</v>
      </c>
      <c r="G31" s="263">
        <v>0</v>
      </c>
      <c r="H31" s="263">
        <v>0</v>
      </c>
      <c r="I31" s="263">
        <v>0</v>
      </c>
      <c r="J31" s="264">
        <v>0</v>
      </c>
    </row>
    <row r="32" spans="1:10" x14ac:dyDescent="0.15">
      <c r="A32" s="262" t="s">
        <v>61</v>
      </c>
      <c r="B32" s="263">
        <v>7369</v>
      </c>
      <c r="C32" s="263">
        <v>0</v>
      </c>
      <c r="D32" s="263">
        <v>0</v>
      </c>
      <c r="E32" s="263">
        <v>0</v>
      </c>
      <c r="F32" s="263">
        <v>0</v>
      </c>
      <c r="G32" s="263">
        <v>0</v>
      </c>
      <c r="H32" s="263">
        <v>0</v>
      </c>
      <c r="I32" s="263">
        <v>0</v>
      </c>
      <c r="J32" s="264">
        <v>7369</v>
      </c>
    </row>
    <row r="33" spans="1:10" x14ac:dyDescent="0.15">
      <c r="A33" s="262" t="s">
        <v>62</v>
      </c>
      <c r="B33" s="263">
        <v>0</v>
      </c>
      <c r="C33" s="263">
        <v>0</v>
      </c>
      <c r="D33" s="263">
        <v>0</v>
      </c>
      <c r="E33" s="263">
        <v>0</v>
      </c>
      <c r="F33" s="263">
        <v>0</v>
      </c>
      <c r="G33" s="263">
        <v>0</v>
      </c>
      <c r="H33" s="263">
        <v>0</v>
      </c>
      <c r="I33" s="263">
        <v>0</v>
      </c>
      <c r="J33" s="264">
        <v>0</v>
      </c>
    </row>
    <row r="34" spans="1:10" x14ac:dyDescent="0.15">
      <c r="A34" s="262" t="s">
        <v>63</v>
      </c>
      <c r="B34" s="263">
        <v>34381</v>
      </c>
      <c r="C34" s="263">
        <v>0</v>
      </c>
      <c r="D34" s="263">
        <v>0</v>
      </c>
      <c r="E34" s="263">
        <v>0</v>
      </c>
      <c r="F34" s="263">
        <v>0</v>
      </c>
      <c r="G34" s="263">
        <v>0</v>
      </c>
      <c r="H34" s="263">
        <v>0</v>
      </c>
      <c r="I34" s="263">
        <v>0</v>
      </c>
      <c r="J34" s="264">
        <v>34381</v>
      </c>
    </row>
    <row r="35" spans="1:10" x14ac:dyDescent="0.15">
      <c r="A35" s="262" t="s">
        <v>64</v>
      </c>
      <c r="B35" s="263">
        <v>0</v>
      </c>
      <c r="C35" s="263">
        <v>0</v>
      </c>
      <c r="D35" s="263">
        <v>0</v>
      </c>
      <c r="E35" s="263">
        <v>0</v>
      </c>
      <c r="F35" s="263">
        <v>0</v>
      </c>
      <c r="G35" s="263">
        <v>0</v>
      </c>
      <c r="H35" s="263">
        <v>0</v>
      </c>
      <c r="I35" s="263">
        <v>0</v>
      </c>
      <c r="J35" s="264">
        <v>0</v>
      </c>
    </row>
    <row r="36" spans="1:10" x14ac:dyDescent="0.15">
      <c r="A36" s="262" t="s">
        <v>65</v>
      </c>
      <c r="B36" s="263">
        <v>0</v>
      </c>
      <c r="C36" s="263">
        <v>0</v>
      </c>
      <c r="D36" s="263">
        <v>0</v>
      </c>
      <c r="E36" s="263">
        <v>0</v>
      </c>
      <c r="F36" s="263">
        <v>0</v>
      </c>
      <c r="G36" s="263">
        <v>0</v>
      </c>
      <c r="H36" s="263">
        <v>0</v>
      </c>
      <c r="I36" s="263">
        <v>0</v>
      </c>
      <c r="J36" s="264">
        <v>0</v>
      </c>
    </row>
    <row r="37" spans="1:10" x14ac:dyDescent="0.15">
      <c r="A37" s="262" t="s">
        <v>66</v>
      </c>
      <c r="B37" s="263">
        <v>0</v>
      </c>
      <c r="C37" s="263">
        <v>0</v>
      </c>
      <c r="D37" s="263">
        <v>0</v>
      </c>
      <c r="E37" s="263">
        <v>0</v>
      </c>
      <c r="F37" s="263">
        <v>0</v>
      </c>
      <c r="G37" s="263">
        <v>0</v>
      </c>
      <c r="H37" s="263">
        <v>0</v>
      </c>
      <c r="I37" s="263">
        <v>0</v>
      </c>
      <c r="J37" s="264">
        <v>0</v>
      </c>
    </row>
    <row r="38" spans="1:10" x14ac:dyDescent="0.15">
      <c r="A38" s="262" t="s">
        <v>478</v>
      </c>
      <c r="B38" s="263">
        <v>14929551</v>
      </c>
      <c r="C38" s="263">
        <v>3225932</v>
      </c>
      <c r="D38" s="263">
        <v>0</v>
      </c>
      <c r="E38" s="263">
        <v>0</v>
      </c>
      <c r="F38" s="263">
        <v>0</v>
      </c>
      <c r="G38" s="263">
        <v>0</v>
      </c>
      <c r="H38" s="263">
        <v>0</v>
      </c>
      <c r="I38" s="263">
        <v>0</v>
      </c>
      <c r="J38" s="264">
        <v>18155483</v>
      </c>
    </row>
    <row r="39" spans="1:10" x14ac:dyDescent="0.15">
      <c r="A39" s="265"/>
      <c r="B39" s="266"/>
      <c r="C39" s="266"/>
      <c r="D39" s="266"/>
      <c r="E39" s="266"/>
      <c r="F39" s="266"/>
      <c r="G39" s="266"/>
      <c r="H39" s="266"/>
      <c r="I39" s="266"/>
      <c r="J39" s="267"/>
    </row>
    <row r="40" spans="1:10" x14ac:dyDescent="0.15">
      <c r="A40" s="262" t="s">
        <v>68</v>
      </c>
      <c r="B40" s="263">
        <v>1096757</v>
      </c>
      <c r="C40" s="263">
        <v>0</v>
      </c>
      <c r="D40" s="263">
        <v>0</v>
      </c>
      <c r="E40" s="263">
        <v>0</v>
      </c>
      <c r="F40" s="263">
        <v>0</v>
      </c>
      <c r="G40" s="263">
        <v>0</v>
      </c>
      <c r="H40" s="263">
        <v>0</v>
      </c>
      <c r="I40" s="263">
        <v>0</v>
      </c>
      <c r="J40" s="264">
        <v>1096757</v>
      </c>
    </row>
    <row r="41" spans="1:10" x14ac:dyDescent="0.15">
      <c r="A41" s="262" t="s">
        <v>479</v>
      </c>
      <c r="B41" s="263">
        <v>0</v>
      </c>
      <c r="C41" s="263">
        <v>0</v>
      </c>
      <c r="D41" s="263">
        <v>0</v>
      </c>
      <c r="E41" s="263">
        <v>0</v>
      </c>
      <c r="F41" s="263">
        <v>0</v>
      </c>
      <c r="G41" s="263">
        <v>0</v>
      </c>
      <c r="H41" s="263">
        <v>0</v>
      </c>
      <c r="I41" s="263">
        <v>0</v>
      </c>
      <c r="J41" s="264">
        <v>0</v>
      </c>
    </row>
    <row r="42" spans="1:10" x14ac:dyDescent="0.15">
      <c r="A42" s="262" t="s">
        <v>70</v>
      </c>
      <c r="B42" s="263">
        <v>42160</v>
      </c>
      <c r="C42" s="263">
        <v>23316</v>
      </c>
      <c r="D42" s="263">
        <v>0</v>
      </c>
      <c r="E42" s="263">
        <v>0</v>
      </c>
      <c r="F42" s="263">
        <v>0</v>
      </c>
      <c r="G42" s="263">
        <v>0</v>
      </c>
      <c r="H42" s="263">
        <v>0</v>
      </c>
      <c r="I42" s="263">
        <v>0</v>
      </c>
      <c r="J42" s="264">
        <v>65476</v>
      </c>
    </row>
    <row r="43" spans="1:10" x14ac:dyDescent="0.15">
      <c r="A43" s="262" t="s">
        <v>71</v>
      </c>
      <c r="B43" s="263">
        <v>0</v>
      </c>
      <c r="C43" s="263">
        <v>0</v>
      </c>
      <c r="D43" s="263">
        <v>0</v>
      </c>
      <c r="E43" s="263">
        <v>0</v>
      </c>
      <c r="F43" s="263">
        <v>0</v>
      </c>
      <c r="G43" s="263">
        <v>0</v>
      </c>
      <c r="H43" s="263">
        <v>0</v>
      </c>
      <c r="I43" s="263">
        <v>0</v>
      </c>
      <c r="J43" s="264">
        <v>0</v>
      </c>
    </row>
    <row r="44" spans="1:10" x14ac:dyDescent="0.15">
      <c r="A44" s="262" t="s">
        <v>480</v>
      </c>
      <c r="B44" s="263">
        <v>0</v>
      </c>
      <c r="C44" s="263">
        <v>187941</v>
      </c>
      <c r="D44" s="263">
        <v>0</v>
      </c>
      <c r="E44" s="263">
        <v>0</v>
      </c>
      <c r="F44" s="263">
        <v>0</v>
      </c>
      <c r="G44" s="263">
        <v>0</v>
      </c>
      <c r="H44" s="263">
        <v>0</v>
      </c>
      <c r="I44" s="263">
        <v>0</v>
      </c>
      <c r="J44" s="264">
        <v>187941</v>
      </c>
    </row>
    <row r="45" spans="1:10" x14ac:dyDescent="0.15">
      <c r="A45" s="262" t="s">
        <v>73</v>
      </c>
      <c r="B45" s="263">
        <v>302</v>
      </c>
      <c r="C45" s="263">
        <v>0</v>
      </c>
      <c r="D45" s="263">
        <v>0</v>
      </c>
      <c r="E45" s="263">
        <v>0</v>
      </c>
      <c r="F45" s="263">
        <v>0</v>
      </c>
      <c r="G45" s="263">
        <v>0</v>
      </c>
      <c r="H45" s="263">
        <v>0</v>
      </c>
      <c r="I45" s="263">
        <v>0</v>
      </c>
      <c r="J45" s="264">
        <v>302</v>
      </c>
    </row>
    <row r="46" spans="1:10" x14ac:dyDescent="0.15">
      <c r="A46" s="262" t="s">
        <v>74</v>
      </c>
      <c r="B46" s="263">
        <v>1310500</v>
      </c>
      <c r="C46" s="263">
        <v>138159</v>
      </c>
      <c r="D46" s="263">
        <v>0</v>
      </c>
      <c r="E46" s="263">
        <v>0</v>
      </c>
      <c r="F46" s="263">
        <v>0</v>
      </c>
      <c r="G46" s="263">
        <v>0</v>
      </c>
      <c r="H46" s="263">
        <v>0</v>
      </c>
      <c r="I46" s="263">
        <v>0</v>
      </c>
      <c r="J46" s="264">
        <v>1448659</v>
      </c>
    </row>
    <row r="47" spans="1:10" x14ac:dyDescent="0.15">
      <c r="A47" s="262" t="s">
        <v>75</v>
      </c>
      <c r="B47" s="263">
        <v>0</v>
      </c>
      <c r="C47" s="263">
        <v>0</v>
      </c>
      <c r="D47" s="263">
        <v>0</v>
      </c>
      <c r="E47" s="263">
        <v>0</v>
      </c>
      <c r="F47" s="263">
        <v>0</v>
      </c>
      <c r="G47" s="263">
        <v>0</v>
      </c>
      <c r="H47" s="263">
        <v>0</v>
      </c>
      <c r="I47" s="263">
        <v>0</v>
      </c>
      <c r="J47" s="264">
        <v>0</v>
      </c>
    </row>
    <row r="48" spans="1:10" x14ac:dyDescent="0.15">
      <c r="A48" s="262" t="s">
        <v>76</v>
      </c>
      <c r="B48" s="263">
        <v>3195088</v>
      </c>
      <c r="C48" s="263">
        <v>10726</v>
      </c>
      <c r="D48" s="263">
        <v>0</v>
      </c>
      <c r="E48" s="263">
        <v>0</v>
      </c>
      <c r="F48" s="263">
        <v>0</v>
      </c>
      <c r="G48" s="263">
        <v>0</v>
      </c>
      <c r="H48" s="263">
        <v>0</v>
      </c>
      <c r="I48" s="263">
        <v>0</v>
      </c>
      <c r="J48" s="264">
        <v>3205814</v>
      </c>
    </row>
    <row r="49" spans="1:10" x14ac:dyDescent="0.15">
      <c r="A49" s="262" t="s">
        <v>77</v>
      </c>
      <c r="B49" s="263">
        <v>0</v>
      </c>
      <c r="C49" s="263">
        <v>0</v>
      </c>
      <c r="D49" s="263">
        <v>0</v>
      </c>
      <c r="E49" s="263">
        <v>0</v>
      </c>
      <c r="F49" s="263">
        <v>0</v>
      </c>
      <c r="G49" s="263">
        <v>0</v>
      </c>
      <c r="H49" s="263">
        <v>0</v>
      </c>
      <c r="I49" s="263">
        <v>0</v>
      </c>
      <c r="J49" s="264">
        <v>0</v>
      </c>
    </row>
    <row r="50" spans="1:10" x14ac:dyDescent="0.15">
      <c r="A50" s="262" t="s">
        <v>481</v>
      </c>
      <c r="B50" s="368">
        <v>1818709</v>
      </c>
      <c r="C50" s="368">
        <v>6938</v>
      </c>
      <c r="D50" s="368">
        <v>0</v>
      </c>
      <c r="E50" s="368">
        <v>0</v>
      </c>
      <c r="F50" s="368">
        <v>0</v>
      </c>
      <c r="G50" s="368">
        <v>0</v>
      </c>
      <c r="H50" s="368">
        <v>0</v>
      </c>
      <c r="I50" s="368">
        <v>0</v>
      </c>
      <c r="J50" s="264">
        <v>1825647</v>
      </c>
    </row>
    <row r="51" spans="1:10" x14ac:dyDescent="0.15">
      <c r="A51" s="262" t="s">
        <v>79</v>
      </c>
      <c r="B51" s="263">
        <v>0</v>
      </c>
      <c r="C51" s="263">
        <v>0</v>
      </c>
      <c r="D51" s="263">
        <v>0</v>
      </c>
      <c r="E51" s="263">
        <v>0</v>
      </c>
      <c r="F51" s="263">
        <v>0</v>
      </c>
      <c r="G51" s="263">
        <v>0</v>
      </c>
      <c r="H51" s="263">
        <v>0</v>
      </c>
      <c r="I51" s="263">
        <v>0</v>
      </c>
      <c r="J51" s="264">
        <v>0</v>
      </c>
    </row>
    <row r="52" spans="1:10" x14ac:dyDescent="0.15">
      <c r="A52" s="262" t="s">
        <v>80</v>
      </c>
      <c r="B52" s="263">
        <v>0</v>
      </c>
      <c r="C52" s="263">
        <v>0</v>
      </c>
      <c r="D52" s="263">
        <v>0</v>
      </c>
      <c r="E52" s="263">
        <v>0</v>
      </c>
      <c r="F52" s="263">
        <v>0</v>
      </c>
      <c r="G52" s="263">
        <v>0</v>
      </c>
      <c r="H52" s="263">
        <v>0</v>
      </c>
      <c r="I52" s="263">
        <v>0</v>
      </c>
      <c r="J52" s="264">
        <v>0</v>
      </c>
    </row>
    <row r="53" spans="1:10" x14ac:dyDescent="0.15">
      <c r="A53" s="262" t="s">
        <v>81</v>
      </c>
      <c r="B53" s="263">
        <v>0</v>
      </c>
      <c r="C53" s="263">
        <v>0</v>
      </c>
      <c r="D53" s="263">
        <v>0</v>
      </c>
      <c r="E53" s="263">
        <v>0</v>
      </c>
      <c r="F53" s="263">
        <v>0</v>
      </c>
      <c r="G53" s="263">
        <v>0</v>
      </c>
      <c r="H53" s="263">
        <v>0</v>
      </c>
      <c r="I53" s="263">
        <v>0</v>
      </c>
      <c r="J53" s="264">
        <v>0</v>
      </c>
    </row>
    <row r="54" spans="1:10" x14ac:dyDescent="0.15">
      <c r="A54" s="262" t="s">
        <v>82</v>
      </c>
      <c r="B54" s="263">
        <v>0</v>
      </c>
      <c r="C54" s="263">
        <v>0</v>
      </c>
      <c r="D54" s="263">
        <v>0</v>
      </c>
      <c r="E54" s="263">
        <v>0</v>
      </c>
      <c r="F54" s="263">
        <v>0</v>
      </c>
      <c r="G54" s="263">
        <v>0</v>
      </c>
      <c r="H54" s="263">
        <v>0</v>
      </c>
      <c r="I54" s="263">
        <v>0</v>
      </c>
      <c r="J54" s="264">
        <v>0</v>
      </c>
    </row>
    <row r="55" spans="1:10" x14ac:dyDescent="0.15">
      <c r="A55" s="262" t="s">
        <v>83</v>
      </c>
      <c r="B55" s="263">
        <v>0</v>
      </c>
      <c r="C55" s="263">
        <v>0</v>
      </c>
      <c r="D55" s="263">
        <v>0</v>
      </c>
      <c r="E55" s="263">
        <v>0</v>
      </c>
      <c r="F55" s="263">
        <v>0</v>
      </c>
      <c r="G55" s="263">
        <v>0</v>
      </c>
      <c r="H55" s="263">
        <v>0</v>
      </c>
      <c r="I55" s="263">
        <v>0</v>
      </c>
      <c r="J55" s="264">
        <v>0</v>
      </c>
    </row>
    <row r="56" spans="1:10" x14ac:dyDescent="0.15">
      <c r="A56" s="262" t="s">
        <v>482</v>
      </c>
      <c r="B56" s="263">
        <v>0</v>
      </c>
      <c r="C56" s="263">
        <v>0</v>
      </c>
      <c r="D56" s="263">
        <v>0</v>
      </c>
      <c r="E56" s="263">
        <v>0</v>
      </c>
      <c r="F56" s="263">
        <v>0</v>
      </c>
      <c r="G56" s="263">
        <v>0</v>
      </c>
      <c r="H56" s="263">
        <v>0</v>
      </c>
      <c r="I56" s="263">
        <v>0</v>
      </c>
      <c r="J56" s="264">
        <v>0</v>
      </c>
    </row>
    <row r="57" spans="1:10" x14ac:dyDescent="0.15">
      <c r="A57" s="262" t="s">
        <v>483</v>
      </c>
      <c r="B57" s="263">
        <v>0</v>
      </c>
      <c r="C57" s="263">
        <v>0</v>
      </c>
      <c r="D57" s="263">
        <v>0</v>
      </c>
      <c r="E57" s="263">
        <v>0</v>
      </c>
      <c r="F57" s="263">
        <v>0</v>
      </c>
      <c r="G57" s="263">
        <v>0</v>
      </c>
      <c r="H57" s="263">
        <v>0</v>
      </c>
      <c r="I57" s="263">
        <v>0</v>
      </c>
      <c r="J57" s="264">
        <v>0</v>
      </c>
    </row>
    <row r="58" spans="1:10" x14ac:dyDescent="0.15">
      <c r="A58" s="262" t="s">
        <v>86</v>
      </c>
      <c r="B58" s="263">
        <v>0</v>
      </c>
      <c r="C58" s="263">
        <v>0</v>
      </c>
      <c r="D58" s="263">
        <v>0</v>
      </c>
      <c r="E58" s="263">
        <v>0</v>
      </c>
      <c r="F58" s="263">
        <v>0</v>
      </c>
      <c r="G58" s="263">
        <v>0</v>
      </c>
      <c r="H58" s="263">
        <v>0</v>
      </c>
      <c r="I58" s="263">
        <v>0</v>
      </c>
      <c r="J58" s="264">
        <v>0</v>
      </c>
    </row>
    <row r="59" spans="1:10" x14ac:dyDescent="0.15">
      <c r="A59" s="262" t="s">
        <v>484</v>
      </c>
      <c r="B59" s="263">
        <v>0</v>
      </c>
      <c r="C59" s="263">
        <v>0</v>
      </c>
      <c r="D59" s="263">
        <v>0</v>
      </c>
      <c r="E59" s="263">
        <v>0</v>
      </c>
      <c r="F59" s="263">
        <v>0</v>
      </c>
      <c r="G59" s="263">
        <v>0</v>
      </c>
      <c r="H59" s="263">
        <v>0</v>
      </c>
      <c r="I59" s="263">
        <v>0</v>
      </c>
      <c r="J59" s="264">
        <v>0</v>
      </c>
    </row>
    <row r="60" spans="1:10" x14ac:dyDescent="0.15">
      <c r="A60" s="262" t="s">
        <v>485</v>
      </c>
      <c r="B60" s="263">
        <v>7463516</v>
      </c>
      <c r="C60" s="263">
        <v>367080</v>
      </c>
      <c r="D60" s="263">
        <v>0</v>
      </c>
      <c r="E60" s="263">
        <v>0</v>
      </c>
      <c r="F60" s="263">
        <v>0</v>
      </c>
      <c r="G60" s="263">
        <v>0</v>
      </c>
      <c r="H60" s="263">
        <v>0</v>
      </c>
      <c r="I60" s="263">
        <v>0</v>
      </c>
      <c r="J60" s="264">
        <v>7830596</v>
      </c>
    </row>
    <row r="61" spans="1:10" x14ac:dyDescent="0.15">
      <c r="A61" s="265"/>
      <c r="B61" s="266"/>
      <c r="C61" s="266"/>
      <c r="D61" s="266"/>
      <c r="E61" s="266"/>
      <c r="F61" s="266"/>
      <c r="G61" s="266"/>
      <c r="H61" s="266"/>
      <c r="I61" s="266"/>
      <c r="J61" s="267"/>
    </row>
    <row r="62" spans="1:10" x14ac:dyDescent="0.15">
      <c r="A62" s="262" t="s">
        <v>89</v>
      </c>
      <c r="B62" s="263">
        <v>0</v>
      </c>
      <c r="C62" s="263">
        <v>0</v>
      </c>
      <c r="D62" s="263">
        <v>0</v>
      </c>
      <c r="E62" s="263">
        <v>0</v>
      </c>
      <c r="F62" s="263">
        <v>0</v>
      </c>
      <c r="G62" s="263">
        <v>0</v>
      </c>
      <c r="H62" s="263">
        <v>0</v>
      </c>
      <c r="I62" s="263">
        <v>0</v>
      </c>
      <c r="J62" s="264">
        <v>0</v>
      </c>
    </row>
    <row r="63" spans="1:10" x14ac:dyDescent="0.15">
      <c r="A63" s="262" t="s">
        <v>90</v>
      </c>
      <c r="B63" s="263">
        <v>0</v>
      </c>
      <c r="C63" s="263">
        <v>0</v>
      </c>
      <c r="D63" s="263">
        <v>0</v>
      </c>
      <c r="E63" s="263">
        <v>0</v>
      </c>
      <c r="F63" s="263">
        <v>0</v>
      </c>
      <c r="G63" s="263">
        <v>0</v>
      </c>
      <c r="H63" s="263">
        <v>0</v>
      </c>
      <c r="I63" s="263">
        <v>0</v>
      </c>
      <c r="J63" s="264">
        <v>0</v>
      </c>
    </row>
    <row r="64" spans="1:10" x14ac:dyDescent="0.15">
      <c r="A64" s="262" t="s">
        <v>501</v>
      </c>
      <c r="B64" s="263">
        <v>0</v>
      </c>
      <c r="C64" s="263">
        <v>0</v>
      </c>
      <c r="D64" s="263">
        <v>0</v>
      </c>
      <c r="E64" s="263">
        <v>0</v>
      </c>
      <c r="F64" s="263">
        <v>0</v>
      </c>
      <c r="G64" s="263">
        <v>0</v>
      </c>
      <c r="H64" s="263">
        <v>0</v>
      </c>
      <c r="I64" s="263">
        <v>0</v>
      </c>
      <c r="J64" s="264">
        <v>0</v>
      </c>
    </row>
    <row r="65" spans="1:10" x14ac:dyDescent="0.15">
      <c r="A65" s="262" t="s">
        <v>92</v>
      </c>
      <c r="B65" s="263">
        <v>0</v>
      </c>
      <c r="C65" s="263">
        <v>0</v>
      </c>
      <c r="D65" s="263">
        <v>0</v>
      </c>
      <c r="E65" s="263">
        <v>0</v>
      </c>
      <c r="F65" s="263">
        <v>0</v>
      </c>
      <c r="G65" s="263">
        <v>0</v>
      </c>
      <c r="H65" s="263">
        <v>0</v>
      </c>
      <c r="I65" s="263">
        <v>0</v>
      </c>
      <c r="J65" s="264">
        <v>0</v>
      </c>
    </row>
    <row r="66" spans="1:10" x14ac:dyDescent="0.15">
      <c r="A66" s="262" t="s">
        <v>487</v>
      </c>
      <c r="B66" s="263">
        <v>0</v>
      </c>
      <c r="C66" s="263">
        <v>0</v>
      </c>
      <c r="D66" s="263">
        <v>0</v>
      </c>
      <c r="E66" s="263">
        <v>0</v>
      </c>
      <c r="F66" s="263">
        <v>0</v>
      </c>
      <c r="G66" s="263">
        <v>0</v>
      </c>
      <c r="H66" s="263">
        <v>0</v>
      </c>
      <c r="I66" s="263">
        <v>0</v>
      </c>
      <c r="J66" s="264">
        <v>0</v>
      </c>
    </row>
    <row r="67" spans="1:10" x14ac:dyDescent="0.15">
      <c r="A67" s="265"/>
      <c r="B67" s="266"/>
      <c r="C67" s="266"/>
      <c r="D67" s="266"/>
      <c r="E67" s="266"/>
      <c r="F67" s="266"/>
      <c r="G67" s="266"/>
      <c r="H67" s="266"/>
      <c r="I67" s="266"/>
      <c r="J67" s="267"/>
    </row>
    <row r="68" spans="1:10" x14ac:dyDescent="0.15">
      <c r="A68" s="262" t="s">
        <v>488</v>
      </c>
      <c r="B68" s="263">
        <v>0</v>
      </c>
      <c r="C68" s="263">
        <v>0</v>
      </c>
      <c r="D68" s="263">
        <v>0</v>
      </c>
      <c r="E68" s="263">
        <v>0</v>
      </c>
      <c r="F68" s="263">
        <v>0</v>
      </c>
      <c r="G68" s="263">
        <v>0</v>
      </c>
      <c r="H68" s="263">
        <v>0</v>
      </c>
      <c r="I68" s="263">
        <v>0</v>
      </c>
      <c r="J68" s="264">
        <v>0</v>
      </c>
    </row>
    <row r="69" spans="1:10" x14ac:dyDescent="0.15">
      <c r="A69" s="262" t="s">
        <v>489</v>
      </c>
      <c r="B69" s="263">
        <v>0</v>
      </c>
      <c r="C69" s="263">
        <v>0</v>
      </c>
      <c r="D69" s="263">
        <v>0</v>
      </c>
      <c r="E69" s="263">
        <v>0</v>
      </c>
      <c r="F69" s="263">
        <v>0</v>
      </c>
      <c r="G69" s="263">
        <v>0</v>
      </c>
      <c r="H69" s="263">
        <v>0</v>
      </c>
      <c r="I69" s="263">
        <v>0</v>
      </c>
      <c r="J69" s="264">
        <v>0</v>
      </c>
    </row>
    <row r="70" spans="1:10" x14ac:dyDescent="0.15">
      <c r="A70" s="262" t="s">
        <v>490</v>
      </c>
      <c r="B70" s="263">
        <v>0</v>
      </c>
      <c r="C70" s="263">
        <v>0</v>
      </c>
      <c r="D70" s="263">
        <v>0</v>
      </c>
      <c r="E70" s="263">
        <v>0</v>
      </c>
      <c r="F70" s="263">
        <v>0</v>
      </c>
      <c r="G70" s="263">
        <v>0</v>
      </c>
      <c r="H70" s="263">
        <v>0</v>
      </c>
      <c r="I70" s="263">
        <v>0</v>
      </c>
      <c r="J70" s="264">
        <v>0</v>
      </c>
    </row>
    <row r="71" spans="1:10" x14ac:dyDescent="0.15">
      <c r="A71" s="262" t="s">
        <v>491</v>
      </c>
      <c r="B71" s="263">
        <v>0</v>
      </c>
      <c r="C71" s="263">
        <v>0</v>
      </c>
      <c r="D71" s="263">
        <v>0</v>
      </c>
      <c r="E71" s="263">
        <v>0</v>
      </c>
      <c r="F71" s="263">
        <v>0</v>
      </c>
      <c r="G71" s="263">
        <v>0</v>
      </c>
      <c r="H71" s="263">
        <v>0</v>
      </c>
      <c r="I71" s="263">
        <v>0</v>
      </c>
      <c r="J71" s="264">
        <v>0</v>
      </c>
    </row>
    <row r="72" spans="1:10" x14ac:dyDescent="0.15">
      <c r="A72" s="262" t="s">
        <v>492</v>
      </c>
      <c r="B72" s="263">
        <v>0</v>
      </c>
      <c r="C72" s="263">
        <v>0</v>
      </c>
      <c r="D72" s="263">
        <v>0</v>
      </c>
      <c r="E72" s="263">
        <v>0</v>
      </c>
      <c r="F72" s="263">
        <v>0</v>
      </c>
      <c r="G72" s="263">
        <v>0</v>
      </c>
      <c r="H72" s="263">
        <v>0</v>
      </c>
      <c r="I72" s="263">
        <v>0</v>
      </c>
      <c r="J72" s="264">
        <v>0</v>
      </c>
    </row>
    <row r="73" spans="1:10" x14ac:dyDescent="0.15">
      <c r="A73" s="262" t="s">
        <v>493</v>
      </c>
      <c r="B73" s="263">
        <v>22393067</v>
      </c>
      <c r="C73" s="263">
        <v>3593012</v>
      </c>
      <c r="D73" s="263">
        <v>0</v>
      </c>
      <c r="E73" s="263">
        <v>0</v>
      </c>
      <c r="F73" s="263">
        <v>0</v>
      </c>
      <c r="G73" s="263">
        <v>0</v>
      </c>
      <c r="H73" s="263">
        <v>0</v>
      </c>
      <c r="I73" s="263">
        <v>0</v>
      </c>
      <c r="J73" s="264">
        <v>25986079</v>
      </c>
    </row>
    <row r="74" spans="1:10" x14ac:dyDescent="0.15">
      <c r="A74" s="262" t="s">
        <v>101</v>
      </c>
      <c r="B74" s="263">
        <v>0</v>
      </c>
      <c r="C74" s="263">
        <v>0</v>
      </c>
      <c r="D74" s="263">
        <v>0</v>
      </c>
      <c r="E74" s="263">
        <v>0</v>
      </c>
      <c r="F74" s="263">
        <v>0</v>
      </c>
      <c r="G74" s="263">
        <v>0</v>
      </c>
      <c r="H74" s="263">
        <v>0</v>
      </c>
      <c r="I74" s="263">
        <v>0</v>
      </c>
      <c r="J74" s="264">
        <v>0</v>
      </c>
    </row>
    <row r="75" spans="1:10" x14ac:dyDescent="0.15">
      <c r="A75" s="262" t="s">
        <v>494</v>
      </c>
      <c r="B75" s="263">
        <v>22393067</v>
      </c>
      <c r="C75" s="263">
        <v>3593012</v>
      </c>
      <c r="D75" s="263">
        <v>0</v>
      </c>
      <c r="E75" s="263">
        <v>0</v>
      </c>
      <c r="F75" s="263">
        <v>0</v>
      </c>
      <c r="G75" s="263">
        <v>0</v>
      </c>
      <c r="H75" s="263">
        <v>0</v>
      </c>
      <c r="I75" s="263">
        <v>0</v>
      </c>
      <c r="J75" s="264">
        <v>25986079</v>
      </c>
    </row>
    <row r="76" spans="1:10" x14ac:dyDescent="0.15">
      <c r="A76" s="265"/>
      <c r="B76" s="266"/>
      <c r="C76" s="266"/>
      <c r="D76" s="266"/>
      <c r="E76" s="266"/>
      <c r="F76" s="266"/>
      <c r="G76" s="266"/>
      <c r="H76" s="266"/>
      <c r="I76" s="266"/>
      <c r="J76" s="267"/>
    </row>
    <row r="77" spans="1:10" ht="18" x14ac:dyDescent="0.15">
      <c r="A77" s="269" t="s">
        <v>495</v>
      </c>
      <c r="B77" s="263">
        <v>0</v>
      </c>
      <c r="C77" s="263">
        <v>0</v>
      </c>
      <c r="D77" s="263">
        <v>0</v>
      </c>
      <c r="E77" s="263">
        <v>0</v>
      </c>
      <c r="F77" s="263">
        <v>0</v>
      </c>
      <c r="G77" s="263">
        <v>0</v>
      </c>
      <c r="H77" s="263">
        <v>0</v>
      </c>
      <c r="I77" s="263">
        <v>0</v>
      </c>
      <c r="J77" s="264">
        <v>0</v>
      </c>
    </row>
    <row r="78" spans="1:10" x14ac:dyDescent="0.15">
      <c r="A78" s="391" t="s">
        <v>496</v>
      </c>
      <c r="B78" s="263">
        <v>0</v>
      </c>
      <c r="C78" s="263">
        <v>0</v>
      </c>
      <c r="D78" s="263">
        <v>0</v>
      </c>
      <c r="E78" s="263">
        <v>0</v>
      </c>
      <c r="F78" s="263">
        <v>0</v>
      </c>
      <c r="G78" s="263">
        <v>0</v>
      </c>
      <c r="H78" s="263">
        <v>0</v>
      </c>
      <c r="I78" s="263">
        <v>0</v>
      </c>
      <c r="J78" s="264">
        <v>0</v>
      </c>
    </row>
    <row r="79" spans="1:10" ht="9.75" thickBot="1" x14ac:dyDescent="0.2">
      <c r="A79" s="286" t="s">
        <v>497</v>
      </c>
      <c r="B79" s="270">
        <v>0</v>
      </c>
      <c r="C79" s="270">
        <v>0</v>
      </c>
      <c r="D79" s="270">
        <v>0</v>
      </c>
      <c r="E79" s="270">
        <v>0</v>
      </c>
      <c r="F79" s="270">
        <v>0</v>
      </c>
      <c r="G79" s="270">
        <v>0</v>
      </c>
      <c r="H79" s="270">
        <v>0</v>
      </c>
      <c r="I79" s="270">
        <v>0</v>
      </c>
      <c r="J79" s="271">
        <v>0</v>
      </c>
    </row>
    <row r="80" spans="1:10" ht="11.25" customHeight="1" x14ac:dyDescent="0.15">
      <c r="A80" s="389"/>
      <c r="B80" s="370"/>
      <c r="C80" s="370"/>
      <c r="D80" s="370"/>
      <c r="E80" s="370"/>
      <c r="F80" s="370"/>
      <c r="G80" s="370"/>
      <c r="H80" s="370"/>
      <c r="I80" s="370"/>
      <c r="J80" s="370"/>
    </row>
    <row r="81" spans="1:10" ht="9.75" x14ac:dyDescent="0.15">
      <c r="A81" s="288">
        <v>144</v>
      </c>
      <c r="B81" s="288"/>
      <c r="C81" s="288"/>
      <c r="D81" s="288"/>
      <c r="E81" s="288"/>
      <c r="F81" s="288"/>
      <c r="G81" s="288"/>
      <c r="H81" s="288"/>
      <c r="I81" s="288"/>
      <c r="J81" s="288"/>
    </row>
    <row r="82" spans="1:10" x14ac:dyDescent="0.15">
      <c r="A82" s="390"/>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A748E-058E-487B-B0EB-22355806CC54}">
  <dimension ref="A1:R187"/>
  <sheetViews>
    <sheetView zoomScaleNormal="100" workbookViewId="0">
      <pane xSplit="3" ySplit="3" topLeftCell="D4" activePane="bottomRight" state="frozen"/>
      <selection activeCell="C18" sqref="C18"/>
      <selection pane="topRight" activeCell="C18" sqref="C18"/>
      <selection pane="bottomLeft" activeCell="C18" sqref="C18"/>
      <selection pane="bottomRight"/>
    </sheetView>
  </sheetViews>
  <sheetFormatPr defaultColWidth="0" defaultRowHeight="12.75" zeroHeight="1" x14ac:dyDescent="0.2"/>
  <cols>
    <col min="1" max="2" width="10.7109375" style="5" customWidth="1"/>
    <col min="3" max="3" width="43.7109375" style="5" customWidth="1"/>
    <col min="4" max="7" width="18.7109375" style="5" customWidth="1"/>
    <col min="8" max="8" width="0.28515625" style="5" customWidth="1"/>
    <col min="9" max="18" width="0" style="5" hidden="1" customWidth="1"/>
    <col min="19" max="16384" width="9.140625" style="5" hidden="1"/>
  </cols>
  <sheetData>
    <row r="1" spans="1:9" ht="28.5" x14ac:dyDescent="0.2">
      <c r="A1" s="72" t="s">
        <v>148</v>
      </c>
      <c r="B1" s="73"/>
      <c r="C1" s="2"/>
      <c r="D1" s="2"/>
      <c r="E1" s="2"/>
      <c r="F1" s="2"/>
      <c r="G1" s="3"/>
    </row>
    <row r="2" spans="1:9" s="107" customFormat="1" ht="15.75" x14ac:dyDescent="0.2">
      <c r="A2" s="6" t="s">
        <v>261</v>
      </c>
      <c r="B2" s="117"/>
      <c r="C2" s="117"/>
      <c r="D2" s="117"/>
      <c r="E2" s="117"/>
      <c r="F2" s="117"/>
      <c r="G2" s="118"/>
      <c r="H2" s="121"/>
      <c r="I2" s="122"/>
    </row>
    <row r="3" spans="1:9" ht="38.25" x14ac:dyDescent="0.2">
      <c r="A3" s="79" t="s">
        <v>117</v>
      </c>
      <c r="B3" s="79"/>
      <c r="C3" s="123" t="s">
        <v>118</v>
      </c>
      <c r="D3" s="79" t="s">
        <v>149</v>
      </c>
      <c r="E3" s="79" t="s">
        <v>150</v>
      </c>
      <c r="F3" s="79" t="s">
        <v>151</v>
      </c>
      <c r="G3" s="79" t="s">
        <v>152</v>
      </c>
    </row>
    <row r="4" spans="1:9" x14ac:dyDescent="0.2">
      <c r="A4" s="208">
        <v>1</v>
      </c>
      <c r="B4" s="209"/>
      <c r="C4" s="110" t="s">
        <v>262</v>
      </c>
      <c r="D4" s="124">
        <v>111124216.25000001</v>
      </c>
      <c r="E4" s="125">
        <v>16287359.5</v>
      </c>
      <c r="F4" s="125">
        <v>6134605</v>
      </c>
      <c r="G4" s="125">
        <v>133546180.75000001</v>
      </c>
    </row>
    <row r="5" spans="1:9" x14ac:dyDescent="0.2">
      <c r="A5" s="209">
        <v>2</v>
      </c>
      <c r="B5" s="209"/>
      <c r="C5" s="110" t="s">
        <v>263</v>
      </c>
      <c r="D5" s="126">
        <v>175099208.76000002</v>
      </c>
      <c r="E5" s="127">
        <v>25687142.960000001</v>
      </c>
      <c r="F5" s="127">
        <v>10737019</v>
      </c>
      <c r="G5" s="127">
        <v>211523370.72000003</v>
      </c>
    </row>
    <row r="6" spans="1:9" x14ac:dyDescent="0.2">
      <c r="A6" s="209">
        <v>3</v>
      </c>
      <c r="B6" s="209"/>
      <c r="C6" s="110" t="s">
        <v>264</v>
      </c>
      <c r="D6" s="126">
        <v>24733078.810000002</v>
      </c>
      <c r="E6" s="127">
        <v>3571864.74</v>
      </c>
      <c r="F6" s="127">
        <v>1303813</v>
      </c>
      <c r="G6" s="127">
        <v>29608756.550000001</v>
      </c>
    </row>
    <row r="7" spans="1:9" x14ac:dyDescent="0.2">
      <c r="A7" s="209">
        <v>11</v>
      </c>
      <c r="B7" s="209"/>
      <c r="C7" s="110" t="s">
        <v>265</v>
      </c>
      <c r="D7" s="126">
        <v>1229141.74</v>
      </c>
      <c r="E7" s="127">
        <v>180937.32</v>
      </c>
      <c r="F7" s="127">
        <v>54811</v>
      </c>
      <c r="G7" s="127">
        <v>1464890.06</v>
      </c>
    </row>
    <row r="8" spans="1:9" x14ac:dyDescent="0.2">
      <c r="A8" s="209">
        <v>13</v>
      </c>
      <c r="B8" s="209"/>
      <c r="C8" s="110" t="s">
        <v>266</v>
      </c>
      <c r="D8" s="126">
        <v>1787866.64</v>
      </c>
      <c r="E8" s="127">
        <v>252934.45</v>
      </c>
      <c r="F8" s="127">
        <v>78214</v>
      </c>
      <c r="G8" s="127">
        <v>2119015.09</v>
      </c>
    </row>
    <row r="9" spans="1:9" x14ac:dyDescent="0.2">
      <c r="A9" s="209">
        <v>21</v>
      </c>
      <c r="B9" s="209"/>
      <c r="C9" s="110" t="s">
        <v>267</v>
      </c>
      <c r="D9" s="126">
        <v>5975207.3499999996</v>
      </c>
      <c r="E9" s="127">
        <v>867178.08</v>
      </c>
      <c r="F9" s="127">
        <v>355890</v>
      </c>
      <c r="G9" s="127">
        <v>7198275.4299999997</v>
      </c>
    </row>
    <row r="10" spans="1:9" x14ac:dyDescent="0.2">
      <c r="A10" s="209">
        <v>25</v>
      </c>
      <c r="B10" s="209"/>
      <c r="C10" s="110" t="s">
        <v>268</v>
      </c>
      <c r="D10" s="126">
        <v>55035520.489999995</v>
      </c>
      <c r="E10" s="127">
        <v>8016923.4100000001</v>
      </c>
      <c r="F10" s="127">
        <v>2601463</v>
      </c>
      <c r="G10" s="127">
        <v>65653906.899999991</v>
      </c>
    </row>
    <row r="11" spans="1:9" x14ac:dyDescent="0.2">
      <c r="A11" s="209">
        <v>33</v>
      </c>
      <c r="B11" s="209"/>
      <c r="C11" s="110" t="s">
        <v>269</v>
      </c>
      <c r="D11" s="126">
        <v>6185199.6899999995</v>
      </c>
      <c r="E11" s="127">
        <v>891678.38</v>
      </c>
      <c r="F11" s="127">
        <v>458478</v>
      </c>
      <c r="G11" s="127">
        <v>7535356.0699999994</v>
      </c>
    </row>
    <row r="12" spans="1:9" x14ac:dyDescent="0.2">
      <c r="A12" s="209">
        <v>41</v>
      </c>
      <c r="B12" s="209"/>
      <c r="C12" s="110" t="s">
        <v>270</v>
      </c>
      <c r="D12" s="126">
        <v>4790587.5600000005</v>
      </c>
      <c r="E12" s="127">
        <v>701207.87</v>
      </c>
      <c r="F12" s="127">
        <v>569071</v>
      </c>
      <c r="G12" s="127">
        <v>6060866.4300000006</v>
      </c>
    </row>
    <row r="13" spans="1:9" x14ac:dyDescent="0.2">
      <c r="A13" s="209">
        <v>44</v>
      </c>
      <c r="B13" s="209"/>
      <c r="C13" s="110" t="s">
        <v>271</v>
      </c>
      <c r="D13" s="126">
        <v>2281067</v>
      </c>
      <c r="E13" s="127">
        <v>330404.13</v>
      </c>
      <c r="F13" s="127">
        <v>263756</v>
      </c>
      <c r="G13" s="127">
        <v>2875227.13</v>
      </c>
    </row>
    <row r="14" spans="1:9" x14ac:dyDescent="0.2">
      <c r="A14" s="209">
        <v>52</v>
      </c>
      <c r="B14" s="209"/>
      <c r="C14" s="110" t="s">
        <v>272</v>
      </c>
      <c r="D14" s="126">
        <v>9570012.2400000002</v>
      </c>
      <c r="E14" s="127">
        <v>1306493.8500000001</v>
      </c>
      <c r="F14" s="127">
        <v>518587</v>
      </c>
      <c r="G14" s="127">
        <v>11395093.09</v>
      </c>
    </row>
    <row r="15" spans="1:9" x14ac:dyDescent="0.2">
      <c r="A15" s="209">
        <v>55</v>
      </c>
      <c r="B15" s="209"/>
      <c r="C15" s="110" t="s">
        <v>273</v>
      </c>
      <c r="D15" s="126">
        <v>18333510.629999995</v>
      </c>
      <c r="E15" s="127">
        <v>2667989.4900000002</v>
      </c>
      <c r="F15" s="127">
        <v>1486841</v>
      </c>
      <c r="G15" s="127">
        <v>22488341.119999997</v>
      </c>
    </row>
    <row r="16" spans="1:9" x14ac:dyDescent="0.2">
      <c r="A16" s="209">
        <v>58</v>
      </c>
      <c r="B16" s="209"/>
      <c r="C16" s="110" t="s">
        <v>274</v>
      </c>
      <c r="D16" s="126">
        <v>3662813.1599999988</v>
      </c>
      <c r="E16" s="127">
        <v>534326.27</v>
      </c>
      <c r="F16" s="127">
        <v>287369</v>
      </c>
      <c r="G16" s="127">
        <v>4484508.4299999988</v>
      </c>
    </row>
    <row r="17" spans="1:7" x14ac:dyDescent="0.2">
      <c r="A17" s="209">
        <v>59</v>
      </c>
      <c r="B17" s="209"/>
      <c r="C17" s="110" t="s">
        <v>275</v>
      </c>
      <c r="D17" s="126">
        <v>4081896.37</v>
      </c>
      <c r="E17" s="127">
        <v>569285.79</v>
      </c>
      <c r="F17" s="127">
        <v>204229</v>
      </c>
      <c r="G17" s="127">
        <v>4855411.16</v>
      </c>
    </row>
    <row r="18" spans="1:7" x14ac:dyDescent="0.2">
      <c r="A18" s="209">
        <v>60</v>
      </c>
      <c r="B18" s="209"/>
      <c r="C18" s="110" t="s">
        <v>276</v>
      </c>
      <c r="D18" s="126">
        <v>10008630.369999999</v>
      </c>
      <c r="E18" s="127">
        <v>1464601.09</v>
      </c>
      <c r="F18" s="127">
        <v>495243</v>
      </c>
      <c r="G18" s="127">
        <v>11968474.459999999</v>
      </c>
    </row>
    <row r="19" spans="1:7" x14ac:dyDescent="0.2">
      <c r="A19" s="209">
        <v>61</v>
      </c>
      <c r="B19" s="209"/>
      <c r="C19" s="110" t="s">
        <v>277</v>
      </c>
      <c r="D19" s="126">
        <v>14348177.530000001</v>
      </c>
      <c r="E19" s="127">
        <v>2091913.36</v>
      </c>
      <c r="F19" s="127">
        <v>967750</v>
      </c>
      <c r="G19" s="127">
        <v>17407840.890000001</v>
      </c>
    </row>
    <row r="20" spans="1:7" x14ac:dyDescent="0.2">
      <c r="A20" s="209">
        <v>71</v>
      </c>
      <c r="B20" s="209"/>
      <c r="C20" s="110" t="s">
        <v>278</v>
      </c>
      <c r="D20" s="126">
        <v>1831423.43</v>
      </c>
      <c r="E20" s="127">
        <v>265628.15999999997</v>
      </c>
      <c r="F20" s="127">
        <v>202789</v>
      </c>
      <c r="G20" s="127">
        <v>2299840.59</v>
      </c>
    </row>
    <row r="21" spans="1:7" x14ac:dyDescent="0.2">
      <c r="A21" s="209">
        <v>72</v>
      </c>
      <c r="B21" s="209"/>
      <c r="C21" s="110" t="s">
        <v>279</v>
      </c>
      <c r="D21" s="126">
        <v>2020870.0300000003</v>
      </c>
      <c r="E21" s="127">
        <v>296023.49</v>
      </c>
      <c r="F21" s="127">
        <v>207489</v>
      </c>
      <c r="G21" s="127">
        <v>2524382.52</v>
      </c>
    </row>
    <row r="22" spans="1:7" x14ac:dyDescent="0.2">
      <c r="A22" s="209">
        <v>73</v>
      </c>
      <c r="B22" s="209"/>
      <c r="C22" s="110" t="s">
        <v>280</v>
      </c>
      <c r="D22" s="126">
        <v>1564806.6199999999</v>
      </c>
      <c r="E22" s="127">
        <v>236709.91</v>
      </c>
      <c r="F22" s="127">
        <v>65530</v>
      </c>
      <c r="G22" s="127">
        <v>1867046.5299999998</v>
      </c>
    </row>
    <row r="23" spans="1:7" x14ac:dyDescent="0.2">
      <c r="A23" s="209">
        <v>83</v>
      </c>
      <c r="B23" s="209"/>
      <c r="C23" s="110" t="s">
        <v>281</v>
      </c>
      <c r="D23" s="126">
        <v>4782968.4400000004</v>
      </c>
      <c r="E23" s="127">
        <v>692439.16</v>
      </c>
      <c r="F23" s="127">
        <v>403276</v>
      </c>
      <c r="G23" s="127">
        <v>5878683.6000000006</v>
      </c>
    </row>
    <row r="24" spans="1:7" x14ac:dyDescent="0.2">
      <c r="A24" s="209">
        <v>84</v>
      </c>
      <c r="B24" s="209"/>
      <c r="C24" s="110" t="s">
        <v>282</v>
      </c>
      <c r="D24" s="126">
        <v>16875778.120000001</v>
      </c>
      <c r="E24" s="127">
        <v>2457822.4300000002</v>
      </c>
      <c r="F24" s="127">
        <v>1493397</v>
      </c>
      <c r="G24" s="127">
        <v>20826997.550000001</v>
      </c>
    </row>
    <row r="25" spans="1:7" x14ac:dyDescent="0.2">
      <c r="A25" s="209">
        <v>91</v>
      </c>
      <c r="B25" s="209"/>
      <c r="C25" s="110" t="s">
        <v>283</v>
      </c>
      <c r="D25" s="126">
        <v>45013413.170000002</v>
      </c>
      <c r="E25" s="127">
        <v>6563022.5599999996</v>
      </c>
      <c r="F25" s="127">
        <v>2126963</v>
      </c>
      <c r="G25" s="127">
        <v>53703398.730000004</v>
      </c>
    </row>
    <row r="26" spans="1:7" x14ac:dyDescent="0.2">
      <c r="A26" s="209">
        <v>92</v>
      </c>
      <c r="B26" s="209"/>
      <c r="C26" s="110" t="s">
        <v>284</v>
      </c>
      <c r="D26" s="126">
        <v>461448.01</v>
      </c>
      <c r="E26" s="127">
        <v>60914.5</v>
      </c>
      <c r="F26" s="127">
        <v>89933</v>
      </c>
      <c r="G26" s="127">
        <v>612295.51</v>
      </c>
    </row>
    <row r="27" spans="1:7" x14ac:dyDescent="0.2">
      <c r="A27" s="209">
        <v>93</v>
      </c>
      <c r="B27" s="209"/>
      <c r="C27" s="110" t="s">
        <v>285</v>
      </c>
      <c r="D27" s="126">
        <v>58635919.789999992</v>
      </c>
      <c r="E27" s="127">
        <v>8472678.3599999994</v>
      </c>
      <c r="F27" s="127">
        <v>2763824</v>
      </c>
      <c r="G27" s="127">
        <v>69872422.149999991</v>
      </c>
    </row>
    <row r="28" spans="1:7" x14ac:dyDescent="0.2">
      <c r="A28" s="209">
        <v>101</v>
      </c>
      <c r="B28" s="209"/>
      <c r="C28" s="110" t="s">
        <v>286</v>
      </c>
      <c r="D28" s="126">
        <v>6374086.5899999999</v>
      </c>
      <c r="E28" s="127">
        <v>925360.81</v>
      </c>
      <c r="F28" s="127">
        <v>465785</v>
      </c>
      <c r="G28" s="127">
        <v>7765232.4000000004</v>
      </c>
    </row>
    <row r="29" spans="1:7" x14ac:dyDescent="0.2">
      <c r="A29" s="209">
        <v>111</v>
      </c>
      <c r="B29" s="209"/>
      <c r="C29" s="110" t="s">
        <v>287</v>
      </c>
      <c r="D29" s="126">
        <v>2357690.0600000005</v>
      </c>
      <c r="E29" s="127">
        <v>332880.01</v>
      </c>
      <c r="F29" s="127">
        <v>174149</v>
      </c>
      <c r="G29" s="127">
        <v>2864719.0700000003</v>
      </c>
    </row>
    <row r="30" spans="1:7" x14ac:dyDescent="0.2">
      <c r="A30" s="209">
        <v>121</v>
      </c>
      <c r="B30" s="209"/>
      <c r="C30" s="110" t="s">
        <v>288</v>
      </c>
      <c r="D30" s="126">
        <v>1373230.56</v>
      </c>
      <c r="E30" s="127">
        <v>204856.23</v>
      </c>
      <c r="F30" s="127">
        <v>77506</v>
      </c>
      <c r="G30" s="127">
        <v>1655592.79</v>
      </c>
    </row>
    <row r="31" spans="1:7" x14ac:dyDescent="0.2">
      <c r="A31" s="209">
        <v>131</v>
      </c>
      <c r="B31" s="209"/>
      <c r="C31" s="110" t="s">
        <v>289</v>
      </c>
      <c r="D31" s="126">
        <v>59865547.999999985</v>
      </c>
      <c r="E31" s="127">
        <v>8634248.0299999993</v>
      </c>
      <c r="F31" s="127">
        <v>4206900</v>
      </c>
      <c r="G31" s="127">
        <v>72706696.029999986</v>
      </c>
    </row>
    <row r="32" spans="1:7" x14ac:dyDescent="0.2">
      <c r="A32" s="209">
        <v>132</v>
      </c>
      <c r="B32" s="209"/>
      <c r="C32" s="110" t="s">
        <v>290</v>
      </c>
      <c r="D32" s="126">
        <v>25348633.850000001</v>
      </c>
      <c r="E32" s="127">
        <v>3670818.08</v>
      </c>
      <c r="F32" s="127">
        <v>2583877</v>
      </c>
      <c r="G32" s="127">
        <v>31603328.93</v>
      </c>
    </row>
    <row r="33" spans="1:7" x14ac:dyDescent="0.2">
      <c r="A33" s="209">
        <v>133</v>
      </c>
      <c r="B33" s="209"/>
      <c r="C33" s="110" t="s">
        <v>291</v>
      </c>
      <c r="D33" s="126">
        <v>2671588.61</v>
      </c>
      <c r="E33" s="127">
        <v>387952.43</v>
      </c>
      <c r="F33" s="127">
        <v>145272</v>
      </c>
      <c r="G33" s="127">
        <v>3204813.04</v>
      </c>
    </row>
    <row r="34" spans="1:7" x14ac:dyDescent="0.2">
      <c r="A34" s="209">
        <v>134</v>
      </c>
      <c r="B34" s="209"/>
      <c r="C34" s="110" t="s">
        <v>292</v>
      </c>
      <c r="D34" s="126">
        <v>17415429.16</v>
      </c>
      <c r="E34" s="127">
        <v>2496819.86</v>
      </c>
      <c r="F34" s="127">
        <v>1088068</v>
      </c>
      <c r="G34" s="127">
        <v>21000317.02</v>
      </c>
    </row>
    <row r="35" spans="1:7" x14ac:dyDescent="0.2">
      <c r="A35" s="209">
        <v>135</v>
      </c>
      <c r="B35" s="209"/>
      <c r="C35" s="110" t="s">
        <v>293</v>
      </c>
      <c r="D35" s="126">
        <v>2368450.3999999994</v>
      </c>
      <c r="E35" s="127">
        <v>348393.83</v>
      </c>
      <c r="F35" s="127">
        <v>125314</v>
      </c>
      <c r="G35" s="127">
        <v>2842158.2299999995</v>
      </c>
    </row>
    <row r="36" spans="1:7" x14ac:dyDescent="0.2">
      <c r="A36" s="209">
        <v>136</v>
      </c>
      <c r="B36" s="209"/>
      <c r="C36" s="110" t="s">
        <v>294</v>
      </c>
      <c r="D36" s="126">
        <v>4411337.540000001</v>
      </c>
      <c r="E36" s="127">
        <v>621816.09</v>
      </c>
      <c r="F36" s="127">
        <v>265734</v>
      </c>
      <c r="G36" s="127">
        <v>5298887.6300000008</v>
      </c>
    </row>
    <row r="37" spans="1:7" x14ac:dyDescent="0.2">
      <c r="A37" s="209">
        <v>137</v>
      </c>
      <c r="B37" s="209"/>
      <c r="C37" s="110" t="s">
        <v>295</v>
      </c>
      <c r="D37" s="126">
        <v>4915136.7300000004</v>
      </c>
      <c r="E37" s="127">
        <v>713785.6</v>
      </c>
      <c r="F37" s="127">
        <v>393115</v>
      </c>
      <c r="G37" s="127">
        <v>6022037.3300000001</v>
      </c>
    </row>
    <row r="38" spans="1:7" x14ac:dyDescent="0.2">
      <c r="A38" s="209">
        <v>139</v>
      </c>
      <c r="B38" s="209"/>
      <c r="C38" s="110" t="s">
        <v>296</v>
      </c>
      <c r="D38" s="126">
        <v>40694001.879999995</v>
      </c>
      <c r="E38" s="127">
        <v>5908597.3200000003</v>
      </c>
      <c r="F38" s="127">
        <v>3336839</v>
      </c>
      <c r="G38" s="127">
        <v>49939438.199999996</v>
      </c>
    </row>
    <row r="39" spans="1:7" x14ac:dyDescent="0.2">
      <c r="A39" s="209">
        <v>148</v>
      </c>
      <c r="B39" s="209"/>
      <c r="C39" s="110" t="s">
        <v>297</v>
      </c>
      <c r="D39" s="126">
        <v>3023169.7600000002</v>
      </c>
      <c r="E39" s="127">
        <v>444287.62</v>
      </c>
      <c r="F39" s="127">
        <v>243777</v>
      </c>
      <c r="G39" s="127">
        <v>3711234.3800000004</v>
      </c>
    </row>
    <row r="40" spans="1:7" x14ac:dyDescent="0.2">
      <c r="A40" s="209">
        <v>149</v>
      </c>
      <c r="B40" s="209"/>
      <c r="C40" s="110" t="s">
        <v>298</v>
      </c>
      <c r="D40" s="126">
        <v>1230094.17</v>
      </c>
      <c r="E40" s="127">
        <v>182527.74</v>
      </c>
      <c r="F40" s="127">
        <v>79768</v>
      </c>
      <c r="G40" s="127">
        <v>1492389.91</v>
      </c>
    </row>
    <row r="41" spans="1:7" x14ac:dyDescent="0.2">
      <c r="A41" s="209">
        <v>150</v>
      </c>
      <c r="B41" s="209"/>
      <c r="C41" s="110" t="s">
        <v>299</v>
      </c>
      <c r="D41" s="126">
        <v>5069442.6099999994</v>
      </c>
      <c r="E41" s="127">
        <v>664674.55000000005</v>
      </c>
      <c r="F41" s="127">
        <v>258535</v>
      </c>
      <c r="G41" s="127">
        <v>5992652.1599999992</v>
      </c>
    </row>
    <row r="42" spans="1:7" x14ac:dyDescent="0.2">
      <c r="A42" s="209">
        <v>151</v>
      </c>
      <c r="B42" s="209"/>
      <c r="C42" s="110" t="s">
        <v>300</v>
      </c>
      <c r="D42" s="126">
        <v>25554350.149999999</v>
      </c>
      <c r="E42" s="127">
        <v>3721891.42</v>
      </c>
      <c r="F42" s="127">
        <v>1555134</v>
      </c>
      <c r="G42" s="127">
        <v>30831375.57</v>
      </c>
    </row>
    <row r="43" spans="1:7" x14ac:dyDescent="0.2">
      <c r="A43" s="209">
        <v>161</v>
      </c>
      <c r="B43" s="209"/>
      <c r="C43" s="110" t="s">
        <v>301</v>
      </c>
      <c r="D43" s="126">
        <v>1212306.6600000001</v>
      </c>
      <c r="E43" s="127">
        <v>175922.27</v>
      </c>
      <c r="F43" s="127">
        <v>62949</v>
      </c>
      <c r="G43" s="127">
        <v>1451177.9300000002</v>
      </c>
    </row>
    <row r="44" spans="1:7" x14ac:dyDescent="0.2">
      <c r="A44" s="209">
        <v>171</v>
      </c>
      <c r="B44" s="209"/>
      <c r="C44" s="110" t="s">
        <v>302</v>
      </c>
      <c r="D44" s="126">
        <v>6899663.9199999999</v>
      </c>
      <c r="E44" s="127">
        <v>991679.85</v>
      </c>
      <c r="F44" s="127">
        <v>531375</v>
      </c>
      <c r="G44" s="127">
        <v>8422718.7699999996</v>
      </c>
    </row>
    <row r="45" spans="1:7" x14ac:dyDescent="0.2">
      <c r="A45" s="209">
        <v>181</v>
      </c>
      <c r="B45" s="209"/>
      <c r="C45" s="110" t="s">
        <v>303</v>
      </c>
      <c r="D45" s="126">
        <v>1930464.5899999999</v>
      </c>
      <c r="E45" s="127">
        <v>283044.09999999998</v>
      </c>
      <c r="F45" s="127">
        <v>192802</v>
      </c>
      <c r="G45" s="127">
        <v>2406310.69</v>
      </c>
    </row>
    <row r="46" spans="1:7" x14ac:dyDescent="0.2">
      <c r="A46" s="209">
        <v>182</v>
      </c>
      <c r="B46" s="209"/>
      <c r="C46" s="110" t="s">
        <v>304</v>
      </c>
      <c r="D46" s="126">
        <v>1445265.7999999998</v>
      </c>
      <c r="E46" s="127">
        <v>208262.28</v>
      </c>
      <c r="F46" s="127">
        <v>154659</v>
      </c>
      <c r="G46" s="127">
        <v>1808187.0799999998</v>
      </c>
    </row>
    <row r="47" spans="1:7" x14ac:dyDescent="0.2">
      <c r="A47" s="209">
        <v>191</v>
      </c>
      <c r="B47" s="209"/>
      <c r="C47" s="110" t="s">
        <v>305</v>
      </c>
      <c r="D47" s="126">
        <v>117937.33999999998</v>
      </c>
      <c r="E47" s="127">
        <v>15469.83</v>
      </c>
      <c r="F47" s="127">
        <v>512</v>
      </c>
      <c r="G47" s="127">
        <v>133919.16999999998</v>
      </c>
    </row>
    <row r="48" spans="1:7" x14ac:dyDescent="0.2">
      <c r="A48" s="209">
        <v>192</v>
      </c>
      <c r="B48" s="209"/>
      <c r="C48" s="110" t="s">
        <v>306</v>
      </c>
      <c r="D48" s="126">
        <v>2378745.12</v>
      </c>
      <c r="E48" s="127">
        <v>351737.16</v>
      </c>
      <c r="F48" s="127">
        <v>206358</v>
      </c>
      <c r="G48" s="127">
        <v>2936840.2800000003</v>
      </c>
    </row>
    <row r="49" spans="1:7" x14ac:dyDescent="0.2">
      <c r="A49" s="209">
        <v>193</v>
      </c>
      <c r="B49" s="209"/>
      <c r="C49" s="110" t="s">
        <v>307</v>
      </c>
      <c r="D49" s="126">
        <v>16379311.469999999</v>
      </c>
      <c r="E49" s="127">
        <v>2372475.96</v>
      </c>
      <c r="F49" s="127">
        <v>1069204</v>
      </c>
      <c r="G49" s="127">
        <v>19820991.43</v>
      </c>
    </row>
    <row r="50" spans="1:7" x14ac:dyDescent="0.2">
      <c r="A50" s="209">
        <v>201</v>
      </c>
      <c r="B50" s="209"/>
      <c r="C50" s="110" t="s">
        <v>308</v>
      </c>
      <c r="D50" s="126">
        <v>10081300.34</v>
      </c>
      <c r="E50" s="127">
        <v>1471401.45</v>
      </c>
      <c r="F50" s="127">
        <v>423661</v>
      </c>
      <c r="G50" s="127">
        <v>11976362.789999999</v>
      </c>
    </row>
    <row r="51" spans="1:7" x14ac:dyDescent="0.2">
      <c r="A51" s="209">
        <v>202</v>
      </c>
      <c r="B51" s="209"/>
      <c r="C51" s="110" t="s">
        <v>309</v>
      </c>
      <c r="D51" s="126">
        <v>3735018.3600000003</v>
      </c>
      <c r="E51" s="127">
        <v>546097.01</v>
      </c>
      <c r="F51" s="127">
        <v>246433</v>
      </c>
      <c r="G51" s="127">
        <v>4527548.37</v>
      </c>
    </row>
    <row r="52" spans="1:7" x14ac:dyDescent="0.2">
      <c r="A52" s="209">
        <v>215</v>
      </c>
      <c r="B52" s="209"/>
      <c r="C52" s="110" t="s">
        <v>310</v>
      </c>
      <c r="D52" s="126">
        <v>10722489.379999999</v>
      </c>
      <c r="E52" s="127">
        <v>1566730.46</v>
      </c>
      <c r="F52" s="127">
        <v>519622</v>
      </c>
      <c r="G52" s="127">
        <v>12808841.84</v>
      </c>
    </row>
    <row r="53" spans="1:7" x14ac:dyDescent="0.2">
      <c r="A53" s="209">
        <v>221</v>
      </c>
      <c r="B53" s="209"/>
      <c r="C53" s="110" t="s">
        <v>311</v>
      </c>
      <c r="D53" s="126">
        <v>11156184.200000001</v>
      </c>
      <c r="E53" s="127">
        <v>1563204.53</v>
      </c>
      <c r="F53" s="127">
        <v>1049947</v>
      </c>
      <c r="G53" s="127">
        <v>13769335.73</v>
      </c>
    </row>
    <row r="54" spans="1:7" x14ac:dyDescent="0.2">
      <c r="A54" s="209">
        <v>231</v>
      </c>
      <c r="B54" s="209"/>
      <c r="C54" s="110" t="s">
        <v>312</v>
      </c>
      <c r="D54" s="126">
        <v>6158833.370000001</v>
      </c>
      <c r="E54" s="127">
        <v>887198.37</v>
      </c>
      <c r="F54" s="127">
        <v>347000</v>
      </c>
      <c r="G54" s="127">
        <v>7393031.7400000012</v>
      </c>
    </row>
    <row r="55" spans="1:7" x14ac:dyDescent="0.2">
      <c r="A55" s="209">
        <v>232</v>
      </c>
      <c r="B55" s="209"/>
      <c r="C55" s="110" t="s">
        <v>313</v>
      </c>
      <c r="D55" s="126">
        <v>5246025.38</v>
      </c>
      <c r="E55" s="127">
        <v>768075.59</v>
      </c>
      <c r="F55" s="127">
        <v>260630</v>
      </c>
      <c r="G55" s="127">
        <v>6274730.9699999997</v>
      </c>
    </row>
    <row r="56" spans="1:7" x14ac:dyDescent="0.2">
      <c r="A56" s="209">
        <v>233</v>
      </c>
      <c r="B56" s="209"/>
      <c r="C56" s="110" t="s">
        <v>314</v>
      </c>
      <c r="D56" s="126">
        <v>2143922.7999999998</v>
      </c>
      <c r="E56" s="127">
        <v>312738.82</v>
      </c>
      <c r="F56" s="127">
        <v>76861</v>
      </c>
      <c r="G56" s="127">
        <v>2533522.6199999996</v>
      </c>
    </row>
    <row r="57" spans="1:7" x14ac:dyDescent="0.2">
      <c r="A57" s="209">
        <v>234</v>
      </c>
      <c r="B57" s="209"/>
      <c r="C57" s="110" t="s">
        <v>315</v>
      </c>
      <c r="D57" s="126">
        <v>1230417.3599999999</v>
      </c>
      <c r="E57" s="127">
        <v>183314.75</v>
      </c>
      <c r="F57" s="127">
        <v>58251</v>
      </c>
      <c r="G57" s="127">
        <v>1471983.1099999999</v>
      </c>
    </row>
    <row r="58" spans="1:7" x14ac:dyDescent="0.2">
      <c r="A58" s="209">
        <v>242</v>
      </c>
      <c r="B58" s="209"/>
      <c r="C58" s="110" t="s">
        <v>316</v>
      </c>
      <c r="D58" s="126">
        <v>2487706.23</v>
      </c>
      <c r="E58" s="127">
        <v>369150.38</v>
      </c>
      <c r="F58" s="127">
        <v>153282</v>
      </c>
      <c r="G58" s="127">
        <v>3010138.61</v>
      </c>
    </row>
    <row r="59" spans="1:7" x14ac:dyDescent="0.2">
      <c r="A59" s="209">
        <v>243</v>
      </c>
      <c r="B59" s="209"/>
      <c r="C59" s="110" t="s">
        <v>317</v>
      </c>
      <c r="D59" s="126">
        <v>1240156.42</v>
      </c>
      <c r="E59" s="127">
        <v>184945.78</v>
      </c>
      <c r="F59" s="127">
        <v>74578</v>
      </c>
      <c r="G59" s="127">
        <v>1499680.2</v>
      </c>
    </row>
    <row r="60" spans="1:7" x14ac:dyDescent="0.2">
      <c r="A60" s="209">
        <v>244</v>
      </c>
      <c r="B60" s="209"/>
      <c r="C60" s="110" t="s">
        <v>318</v>
      </c>
      <c r="D60" s="126">
        <v>6354447.6100000003</v>
      </c>
      <c r="E60" s="127">
        <v>928075.66</v>
      </c>
      <c r="F60" s="127">
        <v>783636</v>
      </c>
      <c r="G60" s="127">
        <v>8066159.2700000005</v>
      </c>
    </row>
    <row r="61" spans="1:7" x14ac:dyDescent="0.2">
      <c r="A61" s="209">
        <v>251</v>
      </c>
      <c r="B61" s="209"/>
      <c r="C61" s="110" t="s">
        <v>319</v>
      </c>
      <c r="D61" s="126">
        <v>26782689.489999998</v>
      </c>
      <c r="E61" s="127">
        <v>3827423.48</v>
      </c>
      <c r="F61" s="127">
        <v>1865350</v>
      </c>
      <c r="G61" s="127">
        <v>32475462.969999999</v>
      </c>
    </row>
    <row r="62" spans="1:7" x14ac:dyDescent="0.2">
      <c r="A62" s="209">
        <v>252</v>
      </c>
      <c r="B62" s="209"/>
      <c r="C62" s="110" t="s">
        <v>320</v>
      </c>
      <c r="D62" s="126">
        <v>3593196.1900000004</v>
      </c>
      <c r="E62" s="127">
        <v>522416.45</v>
      </c>
      <c r="F62" s="127">
        <v>157540</v>
      </c>
      <c r="G62" s="127">
        <v>4273152.6400000006</v>
      </c>
    </row>
    <row r="63" spans="1:7" x14ac:dyDescent="0.2">
      <c r="A63" s="209">
        <v>253</v>
      </c>
      <c r="B63" s="209"/>
      <c r="C63" s="110" t="s">
        <v>321</v>
      </c>
      <c r="D63" s="126">
        <v>3472584.8000000007</v>
      </c>
      <c r="E63" s="127">
        <v>509843.66</v>
      </c>
      <c r="F63" s="127">
        <v>306679</v>
      </c>
      <c r="G63" s="127">
        <v>4289107.4600000009</v>
      </c>
    </row>
    <row r="64" spans="1:7" x14ac:dyDescent="0.2">
      <c r="A64" s="209">
        <v>261</v>
      </c>
      <c r="B64" s="209"/>
      <c r="C64" s="110" t="s">
        <v>322</v>
      </c>
      <c r="D64" s="126">
        <v>18579876.579999998</v>
      </c>
      <c r="E64" s="127">
        <v>2680199.56</v>
      </c>
      <c r="F64" s="127">
        <v>1087639</v>
      </c>
      <c r="G64" s="127">
        <v>22347715.139999997</v>
      </c>
    </row>
    <row r="65" spans="1:7" x14ac:dyDescent="0.2">
      <c r="A65" s="209">
        <v>262</v>
      </c>
      <c r="B65" s="209"/>
      <c r="C65" s="110" t="s">
        <v>323</v>
      </c>
      <c r="D65" s="126">
        <v>3144515.62</v>
      </c>
      <c r="E65" s="127">
        <v>467746.47</v>
      </c>
      <c r="F65" s="127">
        <v>261739</v>
      </c>
      <c r="G65" s="127">
        <v>3874001.09</v>
      </c>
    </row>
    <row r="66" spans="1:7" x14ac:dyDescent="0.2">
      <c r="A66" s="209">
        <v>271</v>
      </c>
      <c r="B66" s="209"/>
      <c r="C66" s="110" t="s">
        <v>324</v>
      </c>
      <c r="D66" s="126">
        <v>45325916.190000005</v>
      </c>
      <c r="E66" s="127">
        <v>6584697.3899999997</v>
      </c>
      <c r="F66" s="127">
        <v>2170411</v>
      </c>
      <c r="G66" s="127">
        <v>54081024.580000006</v>
      </c>
    </row>
    <row r="67" spans="1:7" x14ac:dyDescent="0.2">
      <c r="A67" s="209">
        <v>272</v>
      </c>
      <c r="B67" s="209"/>
      <c r="C67" s="110" t="s">
        <v>325</v>
      </c>
      <c r="D67" s="126">
        <v>19618947.32</v>
      </c>
      <c r="E67" s="127">
        <v>2847535.62</v>
      </c>
      <c r="F67" s="127">
        <v>1305960</v>
      </c>
      <c r="G67" s="127">
        <v>23772442.940000001</v>
      </c>
    </row>
    <row r="68" spans="1:7" x14ac:dyDescent="0.2">
      <c r="A68" s="209">
        <v>273</v>
      </c>
      <c r="B68" s="209"/>
      <c r="C68" s="110" t="s">
        <v>326</v>
      </c>
      <c r="D68" s="126">
        <v>26752810.169999998</v>
      </c>
      <c r="E68" s="127">
        <v>3898195.05</v>
      </c>
      <c r="F68" s="127">
        <v>1418217</v>
      </c>
      <c r="G68" s="127">
        <v>32069222.219999999</v>
      </c>
    </row>
    <row r="69" spans="1:7" x14ac:dyDescent="0.2">
      <c r="A69" s="209">
        <v>274</v>
      </c>
      <c r="B69" s="209"/>
      <c r="C69" s="110" t="s">
        <v>327</v>
      </c>
      <c r="D69" s="126">
        <v>1282984.1800000002</v>
      </c>
      <c r="E69" s="127">
        <v>187380.93</v>
      </c>
      <c r="F69" s="127">
        <v>142548</v>
      </c>
      <c r="G69" s="127">
        <v>1612913.11</v>
      </c>
    </row>
    <row r="70" spans="1:7" x14ac:dyDescent="0.2">
      <c r="A70" s="209">
        <v>281</v>
      </c>
      <c r="B70" s="209"/>
      <c r="C70" s="110" t="s">
        <v>328</v>
      </c>
      <c r="D70" s="126">
        <v>9823547.129999999</v>
      </c>
      <c r="E70" s="127">
        <v>1445847.66</v>
      </c>
      <c r="F70" s="127">
        <v>552201</v>
      </c>
      <c r="G70" s="127">
        <v>11821595.789999999</v>
      </c>
    </row>
    <row r="71" spans="1:7" x14ac:dyDescent="0.2">
      <c r="A71" s="209">
        <v>282</v>
      </c>
      <c r="B71" s="209"/>
      <c r="C71" s="110" t="s">
        <v>329</v>
      </c>
      <c r="D71" s="126">
        <v>1954713.9299999997</v>
      </c>
      <c r="E71" s="127">
        <v>295659.06</v>
      </c>
      <c r="F71" s="127">
        <v>164368</v>
      </c>
      <c r="G71" s="127">
        <v>2414740.9899999998</v>
      </c>
    </row>
    <row r="72" spans="1:7" x14ac:dyDescent="0.2">
      <c r="A72" s="209">
        <v>283</v>
      </c>
      <c r="B72" s="209"/>
      <c r="C72" s="110" t="s">
        <v>330</v>
      </c>
      <c r="D72" s="126">
        <v>1673274.4700000002</v>
      </c>
      <c r="E72" s="127">
        <v>248434.28</v>
      </c>
      <c r="F72" s="127">
        <v>150420</v>
      </c>
      <c r="G72" s="127">
        <v>2072128.7500000002</v>
      </c>
    </row>
    <row r="73" spans="1:7" x14ac:dyDescent="0.2">
      <c r="A73" s="209">
        <v>285</v>
      </c>
      <c r="B73" s="209"/>
      <c r="C73" s="110" t="s">
        <v>331</v>
      </c>
      <c r="D73" s="126">
        <v>2559003.8199999998</v>
      </c>
      <c r="E73" s="127">
        <v>375253.06</v>
      </c>
      <c r="F73" s="127">
        <v>227438</v>
      </c>
      <c r="G73" s="127">
        <v>3161694.88</v>
      </c>
    </row>
    <row r="74" spans="1:7" x14ac:dyDescent="0.2">
      <c r="A74" s="209">
        <v>287</v>
      </c>
      <c r="B74" s="209"/>
      <c r="C74" s="110" t="s">
        <v>332</v>
      </c>
      <c r="D74" s="126">
        <v>1765726.1099999996</v>
      </c>
      <c r="E74" s="127">
        <v>262424.49</v>
      </c>
      <c r="F74" s="127">
        <v>105601</v>
      </c>
      <c r="G74" s="127">
        <v>2133751.5999999996</v>
      </c>
    </row>
    <row r="75" spans="1:7" x14ac:dyDescent="0.2">
      <c r="A75" s="209">
        <v>288</v>
      </c>
      <c r="B75" s="209"/>
      <c r="C75" s="110" t="s">
        <v>333</v>
      </c>
      <c r="D75" s="126">
        <v>1595164.66</v>
      </c>
      <c r="E75" s="127">
        <v>234447.92</v>
      </c>
      <c r="F75" s="127">
        <v>179329</v>
      </c>
      <c r="G75" s="127">
        <v>2008941.5799999998</v>
      </c>
    </row>
    <row r="76" spans="1:7" x14ac:dyDescent="0.2">
      <c r="A76" s="209">
        <v>291</v>
      </c>
      <c r="B76" s="209"/>
      <c r="C76" s="110" t="s">
        <v>334</v>
      </c>
      <c r="D76" s="126">
        <v>3795653.24</v>
      </c>
      <c r="E76" s="127">
        <v>550619</v>
      </c>
      <c r="F76" s="127">
        <v>210230</v>
      </c>
      <c r="G76" s="127">
        <v>4556502.24</v>
      </c>
    </row>
    <row r="77" spans="1:7" x14ac:dyDescent="0.2">
      <c r="A77" s="209">
        <v>292</v>
      </c>
      <c r="B77" s="209"/>
      <c r="C77" s="110" t="s">
        <v>335</v>
      </c>
      <c r="D77" s="126">
        <v>1229350.95</v>
      </c>
      <c r="E77" s="127">
        <v>157553.01999999999</v>
      </c>
      <c r="F77" s="127">
        <v>78315</v>
      </c>
      <c r="G77" s="127">
        <v>1465218.97</v>
      </c>
    </row>
    <row r="78" spans="1:7" x14ac:dyDescent="0.2">
      <c r="A78" s="209">
        <v>302</v>
      </c>
      <c r="B78" s="209"/>
      <c r="C78" s="110" t="s">
        <v>336</v>
      </c>
      <c r="D78" s="126">
        <v>1357506.07</v>
      </c>
      <c r="E78" s="127">
        <v>203252.69</v>
      </c>
      <c r="F78" s="127">
        <v>98728</v>
      </c>
      <c r="G78" s="127">
        <v>1659486.76</v>
      </c>
    </row>
    <row r="79" spans="1:7" x14ac:dyDescent="0.2">
      <c r="A79" s="209">
        <v>304</v>
      </c>
      <c r="B79" s="209"/>
      <c r="C79" s="110" t="s">
        <v>337</v>
      </c>
      <c r="D79" s="126">
        <v>2418993.1900000004</v>
      </c>
      <c r="E79" s="127">
        <v>356538.51</v>
      </c>
      <c r="F79" s="127">
        <v>125580</v>
      </c>
      <c r="G79" s="127">
        <v>2901111.7</v>
      </c>
    </row>
    <row r="80" spans="1:7" x14ac:dyDescent="0.2">
      <c r="A80" s="209">
        <v>305</v>
      </c>
      <c r="B80" s="209"/>
      <c r="C80" s="110" t="s">
        <v>338</v>
      </c>
      <c r="D80" s="126">
        <v>1305222.24</v>
      </c>
      <c r="E80" s="127">
        <v>194340.82</v>
      </c>
      <c r="F80" s="127">
        <v>202306</v>
      </c>
      <c r="G80" s="127">
        <v>1701869.06</v>
      </c>
    </row>
    <row r="81" spans="1:7" x14ac:dyDescent="0.2">
      <c r="A81" s="209">
        <v>312</v>
      </c>
      <c r="B81" s="209"/>
      <c r="C81" s="110" t="s">
        <v>339</v>
      </c>
      <c r="D81" s="126">
        <v>2810852.6599999997</v>
      </c>
      <c r="E81" s="127">
        <v>409847.18</v>
      </c>
      <c r="F81" s="127">
        <v>110805</v>
      </c>
      <c r="G81" s="127">
        <v>3331504.84</v>
      </c>
    </row>
    <row r="82" spans="1:7" x14ac:dyDescent="0.2">
      <c r="A82" s="209">
        <v>314</v>
      </c>
      <c r="B82" s="209"/>
      <c r="C82" s="110" t="s">
        <v>340</v>
      </c>
      <c r="D82" s="126">
        <v>1365785.23</v>
      </c>
      <c r="E82" s="127">
        <v>198787.43</v>
      </c>
      <c r="F82" s="127">
        <v>96288</v>
      </c>
      <c r="G82" s="127">
        <v>1660860.66</v>
      </c>
    </row>
    <row r="83" spans="1:7" x14ac:dyDescent="0.2">
      <c r="A83" s="209">
        <v>316</v>
      </c>
      <c r="B83" s="209"/>
      <c r="C83" s="110" t="s">
        <v>341</v>
      </c>
      <c r="D83" s="126">
        <v>1446314.1599999997</v>
      </c>
      <c r="E83" s="127">
        <v>208341.89</v>
      </c>
      <c r="F83" s="127">
        <v>54029</v>
      </c>
      <c r="G83" s="127">
        <v>1708685.0499999998</v>
      </c>
    </row>
    <row r="84" spans="1:7" x14ac:dyDescent="0.2">
      <c r="A84" s="209">
        <v>321</v>
      </c>
      <c r="B84" s="209"/>
      <c r="C84" s="110" t="s">
        <v>342</v>
      </c>
      <c r="D84" s="126">
        <v>23032784.400000002</v>
      </c>
      <c r="E84" s="127">
        <v>3379374.06</v>
      </c>
      <c r="F84" s="127">
        <v>1399446</v>
      </c>
      <c r="G84" s="127">
        <v>27811604.460000001</v>
      </c>
    </row>
    <row r="85" spans="1:7" x14ac:dyDescent="0.2">
      <c r="A85" s="209">
        <v>322</v>
      </c>
      <c r="B85" s="209"/>
      <c r="C85" s="110" t="s">
        <v>343</v>
      </c>
      <c r="D85" s="126">
        <v>7656368.9500000011</v>
      </c>
      <c r="E85" s="127">
        <v>1108416.19</v>
      </c>
      <c r="F85" s="127">
        <v>317056</v>
      </c>
      <c r="G85" s="127">
        <v>9081841.1400000006</v>
      </c>
    </row>
    <row r="86" spans="1:7" x14ac:dyDescent="0.2">
      <c r="A86" s="209">
        <v>331</v>
      </c>
      <c r="B86" s="209"/>
      <c r="C86" s="110" t="s">
        <v>344</v>
      </c>
      <c r="D86" s="126">
        <v>19494446.629999999</v>
      </c>
      <c r="E86" s="127">
        <v>2817197.19</v>
      </c>
      <c r="F86" s="127">
        <v>1531244</v>
      </c>
      <c r="G86" s="127">
        <v>23842887.82</v>
      </c>
    </row>
    <row r="87" spans="1:7" x14ac:dyDescent="0.2">
      <c r="A87" s="209">
        <v>340</v>
      </c>
      <c r="B87" s="209"/>
      <c r="C87" s="110" t="s">
        <v>345</v>
      </c>
      <c r="D87" s="126">
        <v>21113386.5</v>
      </c>
      <c r="E87" s="127">
        <v>3082619.47</v>
      </c>
      <c r="F87" s="127">
        <v>1123529</v>
      </c>
      <c r="G87" s="127">
        <v>25319534.969999999</v>
      </c>
    </row>
    <row r="88" spans="1:7" x14ac:dyDescent="0.2">
      <c r="A88" s="209">
        <v>341</v>
      </c>
      <c r="B88" s="209"/>
      <c r="C88" s="110" t="s">
        <v>346</v>
      </c>
      <c r="D88" s="126">
        <v>2743196.64</v>
      </c>
      <c r="E88" s="127">
        <v>398788.39</v>
      </c>
      <c r="F88" s="127">
        <v>205280</v>
      </c>
      <c r="G88" s="127">
        <v>3347265.0300000003</v>
      </c>
    </row>
    <row r="89" spans="1:7" x14ac:dyDescent="0.2">
      <c r="A89" s="209">
        <v>342</v>
      </c>
      <c r="B89" s="209"/>
      <c r="C89" s="110" t="s">
        <v>347</v>
      </c>
      <c r="D89" s="126">
        <v>1178680.5099999998</v>
      </c>
      <c r="E89" s="127">
        <v>170923.38</v>
      </c>
      <c r="F89" s="127">
        <v>47275</v>
      </c>
      <c r="G89" s="127">
        <v>1396878.8899999997</v>
      </c>
    </row>
    <row r="90" spans="1:7" x14ac:dyDescent="0.2">
      <c r="A90" s="209">
        <v>351</v>
      </c>
      <c r="B90" s="209"/>
      <c r="C90" s="110" t="s">
        <v>348</v>
      </c>
      <c r="D90" s="126">
        <v>29848128.709999997</v>
      </c>
      <c r="E90" s="127">
        <v>3421461.73</v>
      </c>
      <c r="F90" s="127">
        <v>595797</v>
      </c>
      <c r="G90" s="127">
        <v>33865387.439999998</v>
      </c>
    </row>
    <row r="91" spans="1:7" x14ac:dyDescent="0.2">
      <c r="A91" s="209">
        <v>363</v>
      </c>
      <c r="B91" s="209"/>
      <c r="C91" s="110" t="s">
        <v>349</v>
      </c>
      <c r="D91" s="126">
        <v>4231432.99</v>
      </c>
      <c r="E91" s="127">
        <v>609518.67000000004</v>
      </c>
      <c r="F91" s="127">
        <v>236385</v>
      </c>
      <c r="G91" s="127">
        <v>5077336.66</v>
      </c>
    </row>
    <row r="92" spans="1:7" x14ac:dyDescent="0.2">
      <c r="A92" s="209">
        <v>364</v>
      </c>
      <c r="B92" s="209"/>
      <c r="C92" s="110" t="s">
        <v>350</v>
      </c>
      <c r="D92" s="126">
        <v>159921.99</v>
      </c>
      <c r="E92" s="127">
        <v>13461.98</v>
      </c>
      <c r="F92" s="127">
        <v>4450</v>
      </c>
      <c r="G92" s="127">
        <v>177833.97</v>
      </c>
    </row>
    <row r="93" spans="1:7" x14ac:dyDescent="0.2">
      <c r="A93" s="209">
        <v>365</v>
      </c>
      <c r="B93" s="209"/>
      <c r="C93" s="110" t="s">
        <v>351</v>
      </c>
      <c r="D93" s="126">
        <v>2852084.0900000003</v>
      </c>
      <c r="E93" s="127">
        <v>286215.5</v>
      </c>
      <c r="F93" s="127">
        <v>151375</v>
      </c>
      <c r="G93" s="127">
        <v>3289674.5900000003</v>
      </c>
    </row>
    <row r="94" spans="1:7" x14ac:dyDescent="0.2">
      <c r="A94" s="209">
        <v>370</v>
      </c>
      <c r="B94" s="209"/>
      <c r="C94" s="110" t="s">
        <v>352</v>
      </c>
      <c r="D94" s="126">
        <v>5826910.1300000008</v>
      </c>
      <c r="E94" s="127">
        <v>849144.56</v>
      </c>
      <c r="F94" s="127">
        <v>326934</v>
      </c>
      <c r="G94" s="127">
        <v>7002988.6900000004</v>
      </c>
    </row>
    <row r="95" spans="1:7" x14ac:dyDescent="0.2">
      <c r="A95" s="210">
        <v>371</v>
      </c>
      <c r="B95" s="210"/>
      <c r="C95" s="113" t="s">
        <v>353</v>
      </c>
      <c r="D95" s="128">
        <v>6153650.3700000001</v>
      </c>
      <c r="E95" s="129">
        <v>893281.88</v>
      </c>
      <c r="F95" s="129">
        <v>306434</v>
      </c>
      <c r="G95" s="129">
        <v>7353366.25</v>
      </c>
    </row>
    <row r="96" spans="1:7" x14ac:dyDescent="0.2">
      <c r="A96" s="209">
        <v>372</v>
      </c>
      <c r="B96" s="209"/>
      <c r="C96" s="110" t="s">
        <v>354</v>
      </c>
      <c r="D96" s="126">
        <v>4750587.17</v>
      </c>
      <c r="E96" s="127">
        <v>696759.84</v>
      </c>
      <c r="F96" s="127">
        <v>213892</v>
      </c>
      <c r="G96" s="127">
        <v>5661239.0099999998</v>
      </c>
    </row>
    <row r="97" spans="1:7" x14ac:dyDescent="0.2">
      <c r="A97" s="209">
        <v>373</v>
      </c>
      <c r="B97" s="209"/>
      <c r="C97" s="110" t="s">
        <v>355</v>
      </c>
      <c r="D97" s="126">
        <v>7921859.4600000018</v>
      </c>
      <c r="E97" s="127">
        <v>1154078.8700000001</v>
      </c>
      <c r="F97" s="127">
        <v>385501</v>
      </c>
      <c r="G97" s="127">
        <v>9461439.3300000019</v>
      </c>
    </row>
    <row r="98" spans="1:7" x14ac:dyDescent="0.2">
      <c r="A98" s="209">
        <v>381</v>
      </c>
      <c r="B98" s="209"/>
      <c r="C98" s="110" t="s">
        <v>356</v>
      </c>
      <c r="D98" s="126">
        <v>7206487.0099999988</v>
      </c>
      <c r="E98" s="127">
        <v>1055125.22</v>
      </c>
      <c r="F98" s="127">
        <v>603793</v>
      </c>
      <c r="G98" s="127">
        <v>8865405.2299999986</v>
      </c>
    </row>
    <row r="99" spans="1:7" x14ac:dyDescent="0.2">
      <c r="A99" s="209">
        <v>382</v>
      </c>
      <c r="B99" s="209"/>
      <c r="C99" s="110" t="s">
        <v>357</v>
      </c>
      <c r="D99" s="126">
        <v>1276160.5899999999</v>
      </c>
      <c r="E99" s="127">
        <v>189273.23</v>
      </c>
      <c r="F99" s="127">
        <v>54957</v>
      </c>
      <c r="G99" s="127">
        <v>1520390.8199999998</v>
      </c>
    </row>
    <row r="100" spans="1:7" x14ac:dyDescent="0.2">
      <c r="A100" s="209">
        <v>383</v>
      </c>
      <c r="B100" s="209"/>
      <c r="C100" s="110" t="s">
        <v>358</v>
      </c>
      <c r="D100" s="126">
        <v>197610.32000000004</v>
      </c>
      <c r="E100" s="127">
        <v>31785.72</v>
      </c>
      <c r="F100" s="127">
        <v>48066</v>
      </c>
      <c r="G100" s="127">
        <v>277462.04000000004</v>
      </c>
    </row>
    <row r="101" spans="1:7" x14ac:dyDescent="0.2">
      <c r="A101" s="209">
        <v>391</v>
      </c>
      <c r="B101" s="209"/>
      <c r="C101" s="110" t="s">
        <v>359</v>
      </c>
      <c r="D101" s="126">
        <v>4969842.7</v>
      </c>
      <c r="E101" s="127">
        <v>721820.68</v>
      </c>
      <c r="F101" s="127">
        <v>573497</v>
      </c>
      <c r="G101" s="127">
        <v>6265160.3799999999</v>
      </c>
    </row>
    <row r="102" spans="1:7" x14ac:dyDescent="0.2">
      <c r="A102" s="209">
        <v>392</v>
      </c>
      <c r="B102" s="209"/>
      <c r="C102" s="110" t="s">
        <v>360</v>
      </c>
      <c r="D102" s="126">
        <v>1129258.21</v>
      </c>
      <c r="E102" s="127">
        <v>168091.47</v>
      </c>
      <c r="F102" s="127">
        <v>33099</v>
      </c>
      <c r="G102" s="127">
        <v>1330448.68</v>
      </c>
    </row>
    <row r="103" spans="1:7" x14ac:dyDescent="0.2">
      <c r="A103" s="209">
        <v>393</v>
      </c>
      <c r="B103" s="209"/>
      <c r="C103" s="110" t="s">
        <v>361</v>
      </c>
      <c r="D103" s="126">
        <v>2667907.09</v>
      </c>
      <c r="E103" s="127">
        <v>391314.4</v>
      </c>
      <c r="F103" s="127">
        <v>226028</v>
      </c>
      <c r="G103" s="127">
        <v>3285249.4899999998</v>
      </c>
    </row>
    <row r="104" spans="1:7" x14ac:dyDescent="0.2">
      <c r="A104" s="209">
        <v>394</v>
      </c>
      <c r="B104" s="209"/>
      <c r="C104" s="110" t="s">
        <v>362</v>
      </c>
      <c r="D104" s="126">
        <v>199031.61000000004</v>
      </c>
      <c r="E104" s="127">
        <v>32466.31</v>
      </c>
      <c r="F104" s="127">
        <v>90840</v>
      </c>
      <c r="G104" s="127">
        <v>322337.92000000004</v>
      </c>
    </row>
    <row r="105" spans="1:7" x14ac:dyDescent="0.2">
      <c r="A105" s="209">
        <v>401</v>
      </c>
      <c r="B105" s="209"/>
      <c r="C105" s="110" t="s">
        <v>363</v>
      </c>
      <c r="D105" s="126">
        <v>8490466.3200000003</v>
      </c>
      <c r="E105" s="127">
        <v>1249081.06</v>
      </c>
      <c r="F105" s="127">
        <v>641575</v>
      </c>
      <c r="G105" s="127">
        <v>10381122.380000001</v>
      </c>
    </row>
    <row r="106" spans="1:7" x14ac:dyDescent="0.2">
      <c r="A106" s="209">
        <v>411</v>
      </c>
      <c r="B106" s="209"/>
      <c r="C106" s="110" t="s">
        <v>364</v>
      </c>
      <c r="D106" s="126">
        <v>42454626.539999999</v>
      </c>
      <c r="E106" s="127">
        <v>6190833.2400000002</v>
      </c>
      <c r="F106" s="127">
        <v>1521997</v>
      </c>
      <c r="G106" s="127">
        <v>50167456.780000001</v>
      </c>
    </row>
    <row r="107" spans="1:7" x14ac:dyDescent="0.2">
      <c r="A107" s="209">
        <v>412</v>
      </c>
      <c r="B107" s="209"/>
      <c r="C107" s="110" t="s">
        <v>365</v>
      </c>
      <c r="D107" s="126">
        <v>5899030.2999999998</v>
      </c>
      <c r="E107" s="127">
        <v>855348.59</v>
      </c>
      <c r="F107" s="127">
        <v>340975</v>
      </c>
      <c r="G107" s="127">
        <v>7095353.8899999997</v>
      </c>
    </row>
    <row r="108" spans="1:7" x14ac:dyDescent="0.2">
      <c r="A108" s="209">
        <v>413</v>
      </c>
      <c r="B108" s="209"/>
      <c r="C108" s="110" t="s">
        <v>366</v>
      </c>
      <c r="D108" s="126">
        <v>7660554.75</v>
      </c>
      <c r="E108" s="127">
        <v>1116528.4099999999</v>
      </c>
      <c r="F108" s="127">
        <v>462801</v>
      </c>
      <c r="G108" s="127">
        <v>9239884.1600000001</v>
      </c>
    </row>
    <row r="109" spans="1:7" x14ac:dyDescent="0.2">
      <c r="A109" s="209">
        <v>414</v>
      </c>
      <c r="B109" s="209"/>
      <c r="C109" s="110" t="s">
        <v>367</v>
      </c>
      <c r="D109" s="126">
        <v>9066354.0399999991</v>
      </c>
      <c r="E109" s="127">
        <v>1321601.1200000001</v>
      </c>
      <c r="F109" s="127">
        <v>348176</v>
      </c>
      <c r="G109" s="127">
        <v>10736131.159999998</v>
      </c>
    </row>
    <row r="110" spans="1:7" x14ac:dyDescent="0.2">
      <c r="A110" s="209">
        <v>415</v>
      </c>
      <c r="B110" s="209"/>
      <c r="C110" s="110" t="s">
        <v>368</v>
      </c>
      <c r="D110" s="126">
        <v>1979491.1099999999</v>
      </c>
      <c r="E110" s="127">
        <v>291441.90000000002</v>
      </c>
      <c r="F110" s="127">
        <v>86864</v>
      </c>
      <c r="G110" s="127">
        <v>2357797.0099999998</v>
      </c>
    </row>
    <row r="111" spans="1:7" x14ac:dyDescent="0.2">
      <c r="A111" s="209">
        <v>416</v>
      </c>
      <c r="B111" s="209"/>
      <c r="C111" s="110" t="s">
        <v>369</v>
      </c>
      <c r="D111" s="126">
        <v>110342.20999999999</v>
      </c>
      <c r="E111" s="127">
        <v>10351.36</v>
      </c>
      <c r="F111" s="127">
        <v>6582</v>
      </c>
      <c r="G111" s="127">
        <v>127275.56999999999</v>
      </c>
    </row>
    <row r="112" spans="1:7" x14ac:dyDescent="0.2">
      <c r="A112" s="209">
        <v>417</v>
      </c>
      <c r="B112" s="209"/>
      <c r="C112" s="110" t="s">
        <v>370</v>
      </c>
      <c r="D112" s="126">
        <v>1974525.52</v>
      </c>
      <c r="E112" s="127">
        <v>292435.27</v>
      </c>
      <c r="F112" s="127">
        <v>140548</v>
      </c>
      <c r="G112" s="127">
        <v>2407508.79</v>
      </c>
    </row>
    <row r="113" spans="1:7" x14ac:dyDescent="0.2">
      <c r="A113" s="209">
        <v>418</v>
      </c>
      <c r="B113" s="209"/>
      <c r="C113" s="110" t="s">
        <v>371</v>
      </c>
      <c r="D113" s="126">
        <v>2333684.4699999997</v>
      </c>
      <c r="E113" s="127">
        <v>351542.42</v>
      </c>
      <c r="F113" s="127">
        <v>166196</v>
      </c>
      <c r="G113" s="127">
        <v>2851422.8899999997</v>
      </c>
    </row>
    <row r="114" spans="1:7" x14ac:dyDescent="0.2">
      <c r="A114" s="209">
        <v>421</v>
      </c>
      <c r="B114" s="209"/>
      <c r="C114" s="110" t="s">
        <v>372</v>
      </c>
      <c r="D114" s="126">
        <v>6570873.0299999993</v>
      </c>
      <c r="E114" s="127">
        <v>965483.37</v>
      </c>
      <c r="F114" s="127">
        <v>626760</v>
      </c>
      <c r="G114" s="127">
        <v>8163116.3999999994</v>
      </c>
    </row>
    <row r="115" spans="1:7" x14ac:dyDescent="0.2">
      <c r="A115" s="209">
        <v>422</v>
      </c>
      <c r="B115" s="209"/>
      <c r="C115" s="110" t="s">
        <v>373</v>
      </c>
      <c r="D115" s="126">
        <v>1473383.1800000002</v>
      </c>
      <c r="E115" s="127">
        <v>215694.15</v>
      </c>
      <c r="F115" s="127">
        <v>80187</v>
      </c>
      <c r="G115" s="127">
        <v>1769264.33</v>
      </c>
    </row>
    <row r="116" spans="1:7" x14ac:dyDescent="0.2">
      <c r="A116" s="209">
        <v>431</v>
      </c>
      <c r="B116" s="209"/>
      <c r="C116" s="110" t="s">
        <v>374</v>
      </c>
      <c r="D116" s="126">
        <v>7159436.9099999992</v>
      </c>
      <c r="E116" s="127">
        <v>1044221.95</v>
      </c>
      <c r="F116" s="127">
        <v>297193</v>
      </c>
      <c r="G116" s="127">
        <v>8500851.8599999994</v>
      </c>
    </row>
    <row r="117" spans="1:7" x14ac:dyDescent="0.2">
      <c r="A117" s="209">
        <v>432</v>
      </c>
      <c r="B117" s="209"/>
      <c r="C117" s="110" t="s">
        <v>375</v>
      </c>
      <c r="D117" s="126">
        <v>1339041.29</v>
      </c>
      <c r="E117" s="127">
        <v>186798.97</v>
      </c>
      <c r="F117" s="127">
        <v>58396</v>
      </c>
      <c r="G117" s="127">
        <v>1584236.26</v>
      </c>
    </row>
    <row r="118" spans="1:7" x14ac:dyDescent="0.2">
      <c r="A118" s="209">
        <v>433</v>
      </c>
      <c r="B118" s="209"/>
      <c r="C118" s="110" t="s">
        <v>376</v>
      </c>
      <c r="D118" s="126">
        <v>1303646.67</v>
      </c>
      <c r="E118" s="127">
        <v>193440.22</v>
      </c>
      <c r="F118" s="127">
        <v>46110</v>
      </c>
      <c r="G118" s="127">
        <v>1543196.89</v>
      </c>
    </row>
    <row r="119" spans="1:7" x14ac:dyDescent="0.2">
      <c r="A119" s="209">
        <v>768</v>
      </c>
      <c r="B119" s="211" t="s">
        <v>123</v>
      </c>
      <c r="C119" s="110" t="s">
        <v>377</v>
      </c>
      <c r="D119" s="126">
        <v>1600664.79</v>
      </c>
      <c r="E119" s="127">
        <v>233576.71</v>
      </c>
      <c r="F119" s="127">
        <v>0</v>
      </c>
      <c r="G119" s="127">
        <v>1834241.5</v>
      </c>
    </row>
    <row r="120" spans="1:7" x14ac:dyDescent="0.2">
      <c r="A120" s="209">
        <v>785</v>
      </c>
      <c r="B120" s="211" t="s">
        <v>123</v>
      </c>
      <c r="C120" s="110" t="s">
        <v>378</v>
      </c>
      <c r="D120" s="126">
        <v>1530896.78</v>
      </c>
      <c r="E120" s="127">
        <v>217267.79</v>
      </c>
      <c r="F120" s="127">
        <v>0</v>
      </c>
      <c r="G120" s="127">
        <v>1748164.57</v>
      </c>
    </row>
    <row r="121" spans="1:7" x14ac:dyDescent="0.2">
      <c r="A121" s="209">
        <v>795</v>
      </c>
      <c r="B121" s="211" t="s">
        <v>123</v>
      </c>
      <c r="C121" s="110" t="s">
        <v>379</v>
      </c>
      <c r="D121" s="126">
        <v>5961104.8200000003</v>
      </c>
      <c r="E121" s="127">
        <v>799825.39</v>
      </c>
      <c r="F121" s="127">
        <v>265234</v>
      </c>
      <c r="G121" s="127">
        <v>7026164.21</v>
      </c>
    </row>
    <row r="122" spans="1:7" x14ac:dyDescent="0.2">
      <c r="A122" s="209">
        <v>796</v>
      </c>
      <c r="B122" s="211" t="s">
        <v>123</v>
      </c>
      <c r="C122" s="110" t="s">
        <v>380</v>
      </c>
      <c r="D122" s="126">
        <v>2067133.4300000002</v>
      </c>
      <c r="E122" s="127">
        <v>235811.06</v>
      </c>
      <c r="F122" s="127">
        <v>144326</v>
      </c>
      <c r="G122" s="127">
        <v>2447270.4900000002</v>
      </c>
    </row>
    <row r="123" spans="1:7" x14ac:dyDescent="0.2">
      <c r="A123" s="209">
        <v>751</v>
      </c>
      <c r="B123" s="211" t="s">
        <v>123</v>
      </c>
      <c r="C123" s="110" t="s">
        <v>381</v>
      </c>
      <c r="D123" s="126">
        <v>1525661.73</v>
      </c>
      <c r="E123" s="127">
        <v>151266.23999999999</v>
      </c>
      <c r="F123" s="127">
        <v>0</v>
      </c>
      <c r="G123" s="127">
        <v>1676927.97</v>
      </c>
    </row>
    <row r="124" spans="1:7" x14ac:dyDescent="0.2">
      <c r="A124" s="209">
        <v>794</v>
      </c>
      <c r="B124" s="211" t="s">
        <v>123</v>
      </c>
      <c r="C124" s="110" t="s">
        <v>382</v>
      </c>
      <c r="D124" s="126">
        <v>1193762.94</v>
      </c>
      <c r="E124" s="127">
        <v>157079.91</v>
      </c>
      <c r="F124" s="127">
        <v>0</v>
      </c>
      <c r="G124" s="127">
        <v>1350842.8499999999</v>
      </c>
    </row>
    <row r="125" spans="1:7" x14ac:dyDescent="0.2">
      <c r="A125" s="209">
        <v>813</v>
      </c>
      <c r="B125" s="211" t="s">
        <v>123</v>
      </c>
      <c r="C125" s="110" t="s">
        <v>383</v>
      </c>
      <c r="D125" s="126">
        <v>1015780.0700000001</v>
      </c>
      <c r="E125" s="127">
        <v>147918.24</v>
      </c>
      <c r="F125" s="127">
        <v>0</v>
      </c>
      <c r="G125" s="127">
        <v>1163698.31</v>
      </c>
    </row>
    <row r="126" spans="1:7" x14ac:dyDescent="0.2">
      <c r="A126" s="209">
        <v>790</v>
      </c>
      <c r="B126" s="211" t="s">
        <v>123</v>
      </c>
      <c r="C126" s="110" t="s">
        <v>384</v>
      </c>
      <c r="D126" s="126">
        <v>761982.22</v>
      </c>
      <c r="E126" s="127">
        <v>72887.78</v>
      </c>
      <c r="F126" s="127">
        <v>0</v>
      </c>
      <c r="G126" s="127">
        <v>834870</v>
      </c>
    </row>
    <row r="127" spans="1:7" x14ac:dyDescent="0.2">
      <c r="A127" s="209">
        <v>451</v>
      </c>
      <c r="B127" s="209" t="s">
        <v>124</v>
      </c>
      <c r="C127" s="110" t="s">
        <v>385</v>
      </c>
      <c r="D127" s="126">
        <v>2135599.3000000003</v>
      </c>
      <c r="E127" s="127">
        <v>273726.61</v>
      </c>
      <c r="F127" s="127">
        <v>158880</v>
      </c>
      <c r="G127" s="127">
        <v>2568205.91</v>
      </c>
    </row>
    <row r="128" spans="1:7" x14ac:dyDescent="0.2">
      <c r="A128" s="209">
        <v>452</v>
      </c>
      <c r="B128" s="209" t="s">
        <v>124</v>
      </c>
      <c r="C128" s="110" t="s">
        <v>386</v>
      </c>
      <c r="D128" s="126">
        <v>18198169.43</v>
      </c>
      <c r="E128" s="127">
        <v>983801.89</v>
      </c>
      <c r="F128" s="127">
        <v>2259254</v>
      </c>
      <c r="G128" s="127">
        <v>21441225.32</v>
      </c>
    </row>
    <row r="129" spans="1:7" x14ac:dyDescent="0.2">
      <c r="A129" s="209">
        <v>453</v>
      </c>
      <c r="B129" s="209" t="s">
        <v>124</v>
      </c>
      <c r="C129" s="110" t="s">
        <v>387</v>
      </c>
      <c r="D129" s="126">
        <v>3867703.18</v>
      </c>
      <c r="E129" s="127">
        <v>440924.86</v>
      </c>
      <c r="F129" s="127">
        <v>0</v>
      </c>
      <c r="G129" s="127">
        <v>4308628.04</v>
      </c>
    </row>
    <row r="130" spans="1:7" x14ac:dyDescent="0.2">
      <c r="A130" s="209">
        <v>454</v>
      </c>
      <c r="B130" s="209" t="s">
        <v>124</v>
      </c>
      <c r="C130" s="110" t="s">
        <v>388</v>
      </c>
      <c r="D130" s="126">
        <v>1321679.94</v>
      </c>
      <c r="E130" s="127">
        <v>192336.76</v>
      </c>
      <c r="F130" s="127">
        <v>11240</v>
      </c>
      <c r="G130" s="127">
        <v>1525256.7</v>
      </c>
    </row>
    <row r="131" spans="1:7" x14ac:dyDescent="0.2">
      <c r="A131" s="209">
        <v>455</v>
      </c>
      <c r="B131" s="209" t="s">
        <v>124</v>
      </c>
      <c r="C131" s="110" t="s">
        <v>389</v>
      </c>
      <c r="D131" s="126">
        <v>5769811.1799999997</v>
      </c>
      <c r="E131" s="127">
        <v>769082.67</v>
      </c>
      <c r="F131" s="127">
        <v>380722</v>
      </c>
      <c r="G131" s="127">
        <v>6919615.8499999996</v>
      </c>
    </row>
    <row r="132" spans="1:7" x14ac:dyDescent="0.2">
      <c r="A132" s="209">
        <v>456</v>
      </c>
      <c r="B132" s="209" t="s">
        <v>124</v>
      </c>
      <c r="C132" s="110" t="s">
        <v>390</v>
      </c>
      <c r="D132" s="126">
        <v>1453866.13</v>
      </c>
      <c r="E132" s="127">
        <v>215059.42</v>
      </c>
      <c r="F132" s="127">
        <v>154837</v>
      </c>
      <c r="G132" s="127">
        <v>1823762.5499999998</v>
      </c>
    </row>
    <row r="133" spans="1:7" x14ac:dyDescent="0.2">
      <c r="A133" s="209">
        <v>457</v>
      </c>
      <c r="B133" s="209" t="s">
        <v>124</v>
      </c>
      <c r="C133" s="110" t="s">
        <v>391</v>
      </c>
      <c r="D133" s="126">
        <v>8544437.4499999993</v>
      </c>
      <c r="E133" s="127">
        <v>536072.43000000005</v>
      </c>
      <c r="F133" s="127">
        <v>778833</v>
      </c>
      <c r="G133" s="127">
        <v>9859342.879999999</v>
      </c>
    </row>
    <row r="134" spans="1:7" x14ac:dyDescent="0.2">
      <c r="A134" s="209">
        <v>458</v>
      </c>
      <c r="B134" s="209" t="s">
        <v>124</v>
      </c>
      <c r="C134" s="110" t="s">
        <v>392</v>
      </c>
      <c r="D134" s="126">
        <v>2502473.1100000003</v>
      </c>
      <c r="E134" s="127">
        <v>319859.49</v>
      </c>
      <c r="F134" s="127">
        <v>138167</v>
      </c>
      <c r="G134" s="127">
        <v>2960499.6000000006</v>
      </c>
    </row>
    <row r="135" spans="1:7" x14ac:dyDescent="0.2">
      <c r="A135" s="209">
        <v>460</v>
      </c>
      <c r="B135" s="209" t="s">
        <v>124</v>
      </c>
      <c r="C135" s="110" t="s">
        <v>393</v>
      </c>
      <c r="D135" s="126">
        <v>2528114.67</v>
      </c>
      <c r="E135" s="127">
        <v>322399.92</v>
      </c>
      <c r="F135" s="127">
        <v>0</v>
      </c>
      <c r="G135" s="127">
        <v>2850514.59</v>
      </c>
    </row>
    <row r="136" spans="1:7" x14ac:dyDescent="0.2">
      <c r="A136" s="209">
        <v>461</v>
      </c>
      <c r="B136" s="209" t="s">
        <v>124</v>
      </c>
      <c r="C136" s="110" t="s">
        <v>394</v>
      </c>
      <c r="D136" s="126">
        <v>1911365.8599999999</v>
      </c>
      <c r="E136" s="127">
        <v>279436.71000000002</v>
      </c>
      <c r="F136" s="127">
        <v>136811</v>
      </c>
      <c r="G136" s="127">
        <v>2327613.5699999998</v>
      </c>
    </row>
    <row r="137" spans="1:7" x14ac:dyDescent="0.2">
      <c r="A137" s="209">
        <v>462</v>
      </c>
      <c r="B137" s="209" t="s">
        <v>124</v>
      </c>
      <c r="C137" s="110" t="s">
        <v>395</v>
      </c>
      <c r="D137" s="126">
        <v>3394687.33</v>
      </c>
      <c r="E137" s="127">
        <v>415684.7</v>
      </c>
      <c r="F137" s="127">
        <v>56323</v>
      </c>
      <c r="G137" s="127">
        <v>3866695.0300000003</v>
      </c>
    </row>
    <row r="138" spans="1:7" x14ac:dyDescent="0.2">
      <c r="A138" s="209">
        <v>463</v>
      </c>
      <c r="B138" s="209" t="s">
        <v>124</v>
      </c>
      <c r="C138" s="110" t="s">
        <v>396</v>
      </c>
      <c r="D138" s="126">
        <v>3902816.0500000003</v>
      </c>
      <c r="E138" s="127">
        <v>491833.32</v>
      </c>
      <c r="F138" s="127">
        <v>222440</v>
      </c>
      <c r="G138" s="127">
        <v>4617089.37</v>
      </c>
    </row>
    <row r="139" spans="1:7" x14ac:dyDescent="0.2">
      <c r="A139" s="209">
        <v>464</v>
      </c>
      <c r="B139" s="209" t="s">
        <v>124</v>
      </c>
      <c r="C139" s="110" t="s">
        <v>397</v>
      </c>
      <c r="D139" s="126">
        <v>2997297.1</v>
      </c>
      <c r="E139" s="127">
        <v>419758.86</v>
      </c>
      <c r="F139" s="127">
        <v>103625</v>
      </c>
      <c r="G139" s="127">
        <v>3520680.96</v>
      </c>
    </row>
    <row r="140" spans="1:7" x14ac:dyDescent="0.2">
      <c r="A140" s="209">
        <v>465</v>
      </c>
      <c r="B140" s="209" t="s">
        <v>124</v>
      </c>
      <c r="C140" s="110" t="s">
        <v>398</v>
      </c>
      <c r="D140" s="126">
        <v>1163633.57</v>
      </c>
      <c r="E140" s="127">
        <v>157616.68</v>
      </c>
      <c r="F140" s="127">
        <v>80157</v>
      </c>
      <c r="G140" s="127">
        <v>1401407.25</v>
      </c>
    </row>
    <row r="141" spans="1:7" x14ac:dyDescent="0.2">
      <c r="A141" s="209">
        <v>466</v>
      </c>
      <c r="B141" s="209" t="s">
        <v>124</v>
      </c>
      <c r="C141" s="110" t="s">
        <v>399</v>
      </c>
      <c r="D141" s="126">
        <v>5553848.6299999999</v>
      </c>
      <c r="E141" s="127">
        <v>413830.85</v>
      </c>
      <c r="F141" s="127">
        <v>0</v>
      </c>
      <c r="G141" s="127">
        <v>5967679.4799999995</v>
      </c>
    </row>
    <row r="142" spans="1:7" x14ac:dyDescent="0.2">
      <c r="A142" s="209">
        <v>468</v>
      </c>
      <c r="B142" s="209" t="s">
        <v>124</v>
      </c>
      <c r="C142" s="110" t="s">
        <v>400</v>
      </c>
      <c r="D142" s="126">
        <v>1472111.94</v>
      </c>
      <c r="E142" s="127">
        <v>213718.44</v>
      </c>
      <c r="F142" s="127">
        <v>144763</v>
      </c>
      <c r="G142" s="127">
        <v>1830593.38</v>
      </c>
    </row>
    <row r="143" spans="1:7" x14ac:dyDescent="0.2">
      <c r="A143" s="209">
        <v>469</v>
      </c>
      <c r="B143" s="209" t="s">
        <v>124</v>
      </c>
      <c r="C143" s="110" t="s">
        <v>401</v>
      </c>
      <c r="D143" s="126">
        <v>2565148.8899999997</v>
      </c>
      <c r="E143" s="127">
        <v>314474.76</v>
      </c>
      <c r="F143" s="127">
        <v>0</v>
      </c>
      <c r="G143" s="127">
        <v>2879623.65</v>
      </c>
    </row>
    <row r="144" spans="1:7" x14ac:dyDescent="0.2">
      <c r="A144" s="209">
        <v>470</v>
      </c>
      <c r="B144" s="209" t="s">
        <v>124</v>
      </c>
      <c r="C144" s="110" t="s">
        <v>402</v>
      </c>
      <c r="D144" s="126">
        <v>2611738.9899999998</v>
      </c>
      <c r="E144" s="127">
        <v>158376.16</v>
      </c>
      <c r="F144" s="127">
        <v>0</v>
      </c>
      <c r="G144" s="127">
        <v>2770115.15</v>
      </c>
    </row>
    <row r="145" spans="1:7" x14ac:dyDescent="0.2">
      <c r="A145" s="209">
        <v>472</v>
      </c>
      <c r="B145" s="209" t="s">
        <v>124</v>
      </c>
      <c r="C145" s="110" t="s">
        <v>403</v>
      </c>
      <c r="D145" s="126">
        <v>982956.03</v>
      </c>
      <c r="E145" s="127">
        <v>137357.49</v>
      </c>
      <c r="F145" s="127">
        <v>0</v>
      </c>
      <c r="G145" s="127">
        <v>1120313.52</v>
      </c>
    </row>
    <row r="146" spans="1:7" x14ac:dyDescent="0.2">
      <c r="A146" s="209">
        <v>473</v>
      </c>
      <c r="B146" s="209" t="s">
        <v>124</v>
      </c>
      <c r="C146" s="110" t="s">
        <v>404</v>
      </c>
      <c r="D146" s="126">
        <v>1091508.8500000001</v>
      </c>
      <c r="E146" s="127">
        <v>156272.57999999999</v>
      </c>
      <c r="F146" s="127">
        <v>0</v>
      </c>
      <c r="G146" s="127">
        <v>1247781.4300000002</v>
      </c>
    </row>
    <row r="147" spans="1:7" x14ac:dyDescent="0.2">
      <c r="A147" s="209">
        <v>474</v>
      </c>
      <c r="B147" s="209" t="s">
        <v>124</v>
      </c>
      <c r="C147" s="110" t="s">
        <v>405</v>
      </c>
      <c r="D147" s="126">
        <v>917012.97</v>
      </c>
      <c r="E147" s="127">
        <v>131740.75</v>
      </c>
      <c r="F147" s="127">
        <v>97657</v>
      </c>
      <c r="G147" s="127">
        <v>1146410.72</v>
      </c>
    </row>
    <row r="148" spans="1:7" x14ac:dyDescent="0.2">
      <c r="A148" s="209">
        <v>475</v>
      </c>
      <c r="B148" s="209" t="s">
        <v>124</v>
      </c>
      <c r="C148" s="110" t="s">
        <v>406</v>
      </c>
      <c r="D148" s="126">
        <v>4753712.6400000006</v>
      </c>
      <c r="E148" s="127">
        <v>692680.21</v>
      </c>
      <c r="F148" s="127">
        <v>203705</v>
      </c>
      <c r="G148" s="127">
        <v>5650097.8500000006</v>
      </c>
    </row>
    <row r="149" spans="1:7" x14ac:dyDescent="0.2">
      <c r="A149" s="209">
        <v>476</v>
      </c>
      <c r="B149" s="209" t="s">
        <v>124</v>
      </c>
      <c r="C149" s="110" t="s">
        <v>407</v>
      </c>
      <c r="D149" s="126">
        <v>2520503.3199999998</v>
      </c>
      <c r="E149" s="127">
        <v>389187.6</v>
      </c>
      <c r="F149" s="127">
        <v>0</v>
      </c>
      <c r="G149" s="127">
        <v>2909690.92</v>
      </c>
    </row>
    <row r="150" spans="1:7" x14ac:dyDescent="0.2">
      <c r="A150" s="209">
        <v>477</v>
      </c>
      <c r="B150" s="209" t="s">
        <v>124</v>
      </c>
      <c r="C150" s="110" t="s">
        <v>408</v>
      </c>
      <c r="D150" s="126">
        <v>1939235.2500000002</v>
      </c>
      <c r="E150" s="127">
        <v>275333.78000000003</v>
      </c>
      <c r="F150" s="127">
        <v>0</v>
      </c>
      <c r="G150" s="127">
        <v>2214569.0300000003</v>
      </c>
    </row>
    <row r="151" spans="1:7" x14ac:dyDescent="0.2">
      <c r="A151" s="209">
        <v>478</v>
      </c>
      <c r="B151" s="209" t="s">
        <v>124</v>
      </c>
      <c r="C151" s="110" t="s">
        <v>409</v>
      </c>
      <c r="D151" s="126">
        <v>1446962.6099999999</v>
      </c>
      <c r="E151" s="127">
        <v>211338.72</v>
      </c>
      <c r="F151" s="127">
        <v>97148</v>
      </c>
      <c r="G151" s="127">
        <v>1755449.3299999998</v>
      </c>
    </row>
    <row r="152" spans="1:7" x14ac:dyDescent="0.2">
      <c r="A152" s="209">
        <v>479</v>
      </c>
      <c r="B152" s="209" t="s">
        <v>124</v>
      </c>
      <c r="C152" s="110" t="s">
        <v>410</v>
      </c>
      <c r="D152" s="126">
        <v>953964.21000000008</v>
      </c>
      <c r="E152" s="127">
        <v>137692.37</v>
      </c>
      <c r="F152" s="127">
        <v>90157</v>
      </c>
      <c r="G152" s="127">
        <v>1181813.58</v>
      </c>
    </row>
    <row r="153" spans="1:7" x14ac:dyDescent="0.2">
      <c r="A153" s="209">
        <v>480</v>
      </c>
      <c r="B153" s="209" t="s">
        <v>124</v>
      </c>
      <c r="C153" s="110" t="s">
        <v>411</v>
      </c>
      <c r="D153" s="126">
        <v>3181582.4099999997</v>
      </c>
      <c r="E153" s="127">
        <v>365449.06</v>
      </c>
      <c r="F153" s="127">
        <v>0</v>
      </c>
      <c r="G153" s="127">
        <v>3547031.4699999997</v>
      </c>
    </row>
    <row r="154" spans="1:7" x14ac:dyDescent="0.2">
      <c r="A154" s="209">
        <v>481</v>
      </c>
      <c r="B154" s="209" t="s">
        <v>124</v>
      </c>
      <c r="C154" s="110" t="s">
        <v>412</v>
      </c>
      <c r="D154" s="126">
        <v>2269311.5</v>
      </c>
      <c r="E154" s="127">
        <v>290671.65000000002</v>
      </c>
      <c r="F154" s="127">
        <v>182719</v>
      </c>
      <c r="G154" s="127">
        <v>2742702.15</v>
      </c>
    </row>
    <row r="155" spans="1:7" x14ac:dyDescent="0.2">
      <c r="A155" s="209">
        <v>482</v>
      </c>
      <c r="B155" s="209" t="s">
        <v>124</v>
      </c>
      <c r="C155" s="110" t="s">
        <v>413</v>
      </c>
      <c r="D155" s="126">
        <v>2133439.14</v>
      </c>
      <c r="E155" s="127">
        <v>273554.67</v>
      </c>
      <c r="F155" s="127">
        <v>0</v>
      </c>
      <c r="G155" s="127">
        <v>2406993.81</v>
      </c>
    </row>
    <row r="156" spans="1:7" x14ac:dyDescent="0.2">
      <c r="A156" s="209">
        <v>483</v>
      </c>
      <c r="B156" s="209" t="s">
        <v>124</v>
      </c>
      <c r="C156" s="110" t="s">
        <v>414</v>
      </c>
      <c r="D156" s="126">
        <v>548148.30999999994</v>
      </c>
      <c r="E156" s="127">
        <v>76707.27</v>
      </c>
      <c r="F156" s="127">
        <v>121852</v>
      </c>
      <c r="G156" s="127">
        <v>746707.58</v>
      </c>
    </row>
    <row r="157" spans="1:7" x14ac:dyDescent="0.2">
      <c r="A157" s="209">
        <v>485</v>
      </c>
      <c r="B157" s="209" t="s">
        <v>124</v>
      </c>
      <c r="C157" s="110" t="s">
        <v>415</v>
      </c>
      <c r="D157" s="126">
        <v>840795.41000000015</v>
      </c>
      <c r="E157" s="127">
        <v>122261.27</v>
      </c>
      <c r="F157" s="127">
        <v>184877</v>
      </c>
      <c r="G157" s="127">
        <v>1147933.6800000002</v>
      </c>
    </row>
    <row r="158" spans="1:7" x14ac:dyDescent="0.2">
      <c r="A158" s="209">
        <v>486</v>
      </c>
      <c r="B158" s="209" t="s">
        <v>124</v>
      </c>
      <c r="C158" s="110" t="s">
        <v>416</v>
      </c>
      <c r="D158" s="126">
        <v>320643.89</v>
      </c>
      <c r="E158" s="127">
        <v>47934.1</v>
      </c>
      <c r="F158" s="127">
        <v>21624</v>
      </c>
      <c r="G158" s="127">
        <v>390201.99</v>
      </c>
    </row>
    <row r="159" spans="1:7" x14ac:dyDescent="0.2">
      <c r="A159" s="209">
        <v>487</v>
      </c>
      <c r="B159" s="209" t="s">
        <v>124</v>
      </c>
      <c r="C159" s="110" t="s">
        <v>417</v>
      </c>
      <c r="D159" s="126">
        <v>1981814.86</v>
      </c>
      <c r="E159" s="127">
        <v>260830.53</v>
      </c>
      <c r="F159" s="127">
        <v>30584</v>
      </c>
      <c r="G159" s="127">
        <v>2273229.39</v>
      </c>
    </row>
    <row r="160" spans="1:7" x14ac:dyDescent="0.2">
      <c r="A160" s="209">
        <v>488</v>
      </c>
      <c r="B160" s="209" t="s">
        <v>124</v>
      </c>
      <c r="C160" s="110" t="s">
        <v>418</v>
      </c>
      <c r="D160" s="126">
        <v>670243.58999999985</v>
      </c>
      <c r="E160" s="127">
        <v>95597.57</v>
      </c>
      <c r="F160" s="127">
        <v>0</v>
      </c>
      <c r="G160" s="127">
        <v>765841.15999999992</v>
      </c>
    </row>
    <row r="161" spans="1:7" x14ac:dyDescent="0.2">
      <c r="A161" s="209">
        <v>489</v>
      </c>
      <c r="B161" s="209" t="s">
        <v>124</v>
      </c>
      <c r="C161" s="110" t="s">
        <v>419</v>
      </c>
      <c r="D161" s="126">
        <v>1866490.8400000003</v>
      </c>
      <c r="E161" s="127">
        <v>213333.61</v>
      </c>
      <c r="F161" s="127">
        <v>0</v>
      </c>
      <c r="G161" s="127">
        <v>2079824.4500000002</v>
      </c>
    </row>
    <row r="162" spans="1:7" x14ac:dyDescent="0.2">
      <c r="A162" s="209">
        <v>491</v>
      </c>
      <c r="B162" s="209" t="s">
        <v>124</v>
      </c>
      <c r="C162" s="110" t="s">
        <v>420</v>
      </c>
      <c r="D162" s="126">
        <v>3528851.2500000005</v>
      </c>
      <c r="E162" s="127">
        <v>505714.48</v>
      </c>
      <c r="F162" s="127">
        <v>0</v>
      </c>
      <c r="G162" s="127">
        <v>4034565.7300000004</v>
      </c>
    </row>
    <row r="163" spans="1:7" x14ac:dyDescent="0.2">
      <c r="A163" s="209">
        <v>492</v>
      </c>
      <c r="B163" s="209" t="s">
        <v>124</v>
      </c>
      <c r="C163" s="110" t="s">
        <v>421</v>
      </c>
      <c r="D163" s="126">
        <v>2227086.5500000003</v>
      </c>
      <c r="E163" s="127">
        <v>323601.98</v>
      </c>
      <c r="F163" s="127">
        <v>0</v>
      </c>
      <c r="G163" s="127">
        <v>2550688.5300000003</v>
      </c>
    </row>
    <row r="164" spans="1:7" x14ac:dyDescent="0.2">
      <c r="A164" s="209">
        <v>493</v>
      </c>
      <c r="B164" s="209" t="s">
        <v>124</v>
      </c>
      <c r="C164" s="110" t="s">
        <v>422</v>
      </c>
      <c r="D164" s="126">
        <v>4759281.5</v>
      </c>
      <c r="E164" s="127">
        <v>700384.5</v>
      </c>
      <c r="F164" s="127">
        <v>402426</v>
      </c>
      <c r="G164" s="127">
        <v>5862092</v>
      </c>
    </row>
    <row r="165" spans="1:7" x14ac:dyDescent="0.2">
      <c r="A165" s="209">
        <v>494</v>
      </c>
      <c r="B165" s="209" t="s">
        <v>124</v>
      </c>
      <c r="C165" s="110" t="s">
        <v>423</v>
      </c>
      <c r="D165" s="126">
        <v>1736502.3299999996</v>
      </c>
      <c r="E165" s="127">
        <v>254296.64</v>
      </c>
      <c r="F165" s="127">
        <v>0</v>
      </c>
      <c r="G165" s="127">
        <v>1990798.9699999997</v>
      </c>
    </row>
    <row r="166" spans="1:7" x14ac:dyDescent="0.2">
      <c r="A166" s="209">
        <v>495</v>
      </c>
      <c r="B166" s="209" t="s">
        <v>124</v>
      </c>
      <c r="C166" s="110" t="s">
        <v>424</v>
      </c>
      <c r="D166" s="126">
        <v>2565152.88</v>
      </c>
      <c r="E166" s="127">
        <v>338380.62</v>
      </c>
      <c r="F166" s="127">
        <v>186588</v>
      </c>
      <c r="G166" s="127">
        <v>3090121.5</v>
      </c>
    </row>
    <row r="167" spans="1:7" x14ac:dyDescent="0.2">
      <c r="A167" s="209">
        <v>496</v>
      </c>
      <c r="B167" s="209" t="s">
        <v>124</v>
      </c>
      <c r="C167" s="110" t="s">
        <v>425</v>
      </c>
      <c r="D167" s="126">
        <v>1849988.27</v>
      </c>
      <c r="E167" s="127">
        <v>224097.14</v>
      </c>
      <c r="F167" s="127">
        <v>0</v>
      </c>
      <c r="G167" s="127">
        <v>2074085.4100000001</v>
      </c>
    </row>
    <row r="168" spans="1:7" x14ac:dyDescent="0.2">
      <c r="A168" s="209">
        <v>497</v>
      </c>
      <c r="B168" s="209" t="s">
        <v>124</v>
      </c>
      <c r="C168" s="110" t="s">
        <v>426</v>
      </c>
      <c r="D168" s="126">
        <v>1564604.51</v>
      </c>
      <c r="E168" s="127">
        <v>136109.79</v>
      </c>
      <c r="F168" s="127">
        <v>0</v>
      </c>
      <c r="G168" s="127">
        <v>1700714.3</v>
      </c>
    </row>
    <row r="169" spans="1:7" x14ac:dyDescent="0.2">
      <c r="A169" s="209">
        <v>498</v>
      </c>
      <c r="B169" s="209" t="s">
        <v>124</v>
      </c>
      <c r="C169" s="110" t="s">
        <v>427</v>
      </c>
      <c r="D169" s="126">
        <v>2254336.59</v>
      </c>
      <c r="E169" s="127">
        <v>228544.36</v>
      </c>
      <c r="F169" s="127">
        <v>197276</v>
      </c>
      <c r="G169" s="127">
        <v>2680156.9499999997</v>
      </c>
    </row>
    <row r="170" spans="1:7" x14ac:dyDescent="0.2">
      <c r="A170" s="209">
        <v>499</v>
      </c>
      <c r="B170" s="209" t="s">
        <v>124</v>
      </c>
      <c r="C170" s="110" t="s">
        <v>428</v>
      </c>
      <c r="D170" s="126">
        <v>1302395.3399999999</v>
      </c>
      <c r="E170" s="127">
        <v>185172.37</v>
      </c>
      <c r="F170" s="127">
        <v>64537</v>
      </c>
      <c r="G170" s="127">
        <v>1552104.71</v>
      </c>
    </row>
    <row r="171" spans="1:7" x14ac:dyDescent="0.2">
      <c r="A171" s="209">
        <v>508</v>
      </c>
      <c r="B171" s="209" t="s">
        <v>124</v>
      </c>
      <c r="C171" s="110" t="s">
        <v>429</v>
      </c>
      <c r="D171" s="126">
        <v>1176631.6400000001</v>
      </c>
      <c r="E171" s="127">
        <v>167139.10999999999</v>
      </c>
      <c r="F171" s="127">
        <v>0</v>
      </c>
      <c r="G171" s="127">
        <v>1343770.75</v>
      </c>
    </row>
    <row r="172" spans="1:7" x14ac:dyDescent="0.2">
      <c r="A172" s="209">
        <v>511</v>
      </c>
      <c r="B172" s="209" t="s">
        <v>124</v>
      </c>
      <c r="C172" s="110" t="s">
        <v>430</v>
      </c>
      <c r="D172" s="126">
        <v>1379353.08</v>
      </c>
      <c r="E172" s="127">
        <v>194697.98</v>
      </c>
      <c r="F172" s="127">
        <v>67227</v>
      </c>
      <c r="G172" s="127">
        <v>1641278.06</v>
      </c>
    </row>
    <row r="173" spans="1:7" x14ac:dyDescent="0.2">
      <c r="A173" s="209">
        <v>513</v>
      </c>
      <c r="B173" s="209" t="s">
        <v>124</v>
      </c>
      <c r="C173" s="110" t="s">
        <v>431</v>
      </c>
      <c r="D173" s="126">
        <v>1092038.57</v>
      </c>
      <c r="E173" s="127">
        <v>155750.76</v>
      </c>
      <c r="F173" s="127">
        <v>104673</v>
      </c>
      <c r="G173" s="127">
        <v>1352462.33</v>
      </c>
    </row>
    <row r="174" spans="1:7" x14ac:dyDescent="0.2">
      <c r="A174" s="209">
        <v>518</v>
      </c>
      <c r="B174" s="209" t="s">
        <v>124</v>
      </c>
      <c r="C174" s="110" t="s">
        <v>432</v>
      </c>
      <c r="D174" s="126">
        <v>741491.83</v>
      </c>
      <c r="E174" s="127">
        <v>79143.17</v>
      </c>
      <c r="F174" s="127">
        <v>0</v>
      </c>
      <c r="G174" s="127">
        <v>820635</v>
      </c>
    </row>
    <row r="175" spans="1:7" x14ac:dyDescent="0.2">
      <c r="A175" s="209">
        <v>523</v>
      </c>
      <c r="B175" s="209" t="s">
        <v>124</v>
      </c>
      <c r="C175" s="110" t="s">
        <v>433</v>
      </c>
      <c r="D175" s="126">
        <v>3575147.75</v>
      </c>
      <c r="E175" s="127">
        <v>415263.9</v>
      </c>
      <c r="F175" s="127">
        <v>189017</v>
      </c>
      <c r="G175" s="127">
        <v>4179428.65</v>
      </c>
    </row>
    <row r="176" spans="1:7" x14ac:dyDescent="0.2">
      <c r="A176" s="209">
        <v>528</v>
      </c>
      <c r="B176" s="209" t="s">
        <v>124</v>
      </c>
      <c r="C176" s="110" t="s">
        <v>434</v>
      </c>
      <c r="D176" s="126">
        <v>1703337.93</v>
      </c>
      <c r="E176" s="127">
        <v>246548.56</v>
      </c>
      <c r="F176" s="127">
        <v>113135</v>
      </c>
      <c r="G176" s="127">
        <v>2063021.49</v>
      </c>
    </row>
    <row r="177" spans="1:7" x14ac:dyDescent="0.2">
      <c r="A177" s="209">
        <v>531</v>
      </c>
      <c r="B177" s="209" t="s">
        <v>124</v>
      </c>
      <c r="C177" s="110" t="s">
        <v>435</v>
      </c>
      <c r="D177" s="126">
        <v>436527.77</v>
      </c>
      <c r="E177" s="127">
        <v>51262.92</v>
      </c>
      <c r="F177" s="127">
        <v>0</v>
      </c>
      <c r="G177" s="127">
        <v>487790.69</v>
      </c>
    </row>
    <row r="178" spans="1:7" x14ac:dyDescent="0.2">
      <c r="A178" s="209">
        <v>532</v>
      </c>
      <c r="B178" s="209" t="s">
        <v>124</v>
      </c>
      <c r="C178" s="110" t="s">
        <v>436</v>
      </c>
      <c r="D178" s="126">
        <v>1793423.8099999998</v>
      </c>
      <c r="E178" s="127">
        <v>237083.24</v>
      </c>
      <c r="F178" s="127">
        <v>182989</v>
      </c>
      <c r="G178" s="127">
        <v>2213496.0499999998</v>
      </c>
    </row>
    <row r="179" spans="1:7" x14ac:dyDescent="0.2">
      <c r="A179" s="209">
        <v>534</v>
      </c>
      <c r="B179" s="209" t="s">
        <v>124</v>
      </c>
      <c r="C179" s="110" t="s">
        <v>437</v>
      </c>
      <c r="D179" s="126">
        <v>3232465.93</v>
      </c>
      <c r="E179" s="127">
        <v>463414.85</v>
      </c>
      <c r="F179" s="127">
        <v>167105</v>
      </c>
      <c r="G179" s="127">
        <v>3862985.7800000003</v>
      </c>
    </row>
    <row r="180" spans="1:7" x14ac:dyDescent="0.2">
      <c r="A180" s="209">
        <v>540</v>
      </c>
      <c r="B180" s="209" t="s">
        <v>124</v>
      </c>
      <c r="C180" s="110" t="s">
        <v>438</v>
      </c>
      <c r="D180" s="126">
        <v>91808.86</v>
      </c>
      <c r="E180" s="127">
        <v>13516.87</v>
      </c>
      <c r="F180" s="127">
        <v>0</v>
      </c>
      <c r="G180" s="127">
        <v>105325.73</v>
      </c>
    </row>
    <row r="181" spans="1:7" x14ac:dyDescent="0.2">
      <c r="A181" s="209">
        <v>544</v>
      </c>
      <c r="B181" s="209" t="s">
        <v>124</v>
      </c>
      <c r="C181" s="110" t="s">
        <v>439</v>
      </c>
      <c r="D181" s="126">
        <v>1054610.52</v>
      </c>
      <c r="E181" s="127">
        <v>152127.44</v>
      </c>
      <c r="F181" s="127">
        <v>0</v>
      </c>
      <c r="G181" s="127">
        <v>1206737.96</v>
      </c>
    </row>
    <row r="182" spans="1:7" x14ac:dyDescent="0.2">
      <c r="A182" s="209">
        <v>550</v>
      </c>
      <c r="B182" s="209" t="s">
        <v>124</v>
      </c>
      <c r="C182" s="110" t="s">
        <v>440</v>
      </c>
      <c r="D182" s="126">
        <v>688393.16</v>
      </c>
      <c r="E182" s="127">
        <v>96784.78</v>
      </c>
      <c r="F182" s="127">
        <v>0</v>
      </c>
      <c r="G182" s="127">
        <v>785177.94000000006</v>
      </c>
    </row>
    <row r="183" spans="1:7" x14ac:dyDescent="0.2">
      <c r="A183" s="209">
        <v>553</v>
      </c>
      <c r="B183" s="209" t="s">
        <v>124</v>
      </c>
      <c r="C183" s="110" t="s">
        <v>441</v>
      </c>
      <c r="D183" s="126">
        <v>550771.51</v>
      </c>
      <c r="E183" s="127">
        <v>76661.47</v>
      </c>
      <c r="F183" s="127">
        <v>0</v>
      </c>
      <c r="G183" s="127">
        <v>627432.98</v>
      </c>
    </row>
    <row r="184" spans="1:7" x14ac:dyDescent="0.2">
      <c r="A184" s="209">
        <v>555</v>
      </c>
      <c r="B184" s="209" t="s">
        <v>125</v>
      </c>
      <c r="C184" s="110" t="s">
        <v>442</v>
      </c>
      <c r="D184" s="126">
        <v>1019748.2899999999</v>
      </c>
      <c r="E184" s="127">
        <v>134336.84999999998</v>
      </c>
      <c r="F184" s="127">
        <v>0</v>
      </c>
      <c r="G184" s="127">
        <v>1154085.1399999999</v>
      </c>
    </row>
    <row r="185" spans="1:7" x14ac:dyDescent="0.2">
      <c r="A185" s="209">
        <v>559</v>
      </c>
      <c r="B185" s="209" t="s">
        <v>124</v>
      </c>
      <c r="C185" s="110" t="s">
        <v>443</v>
      </c>
      <c r="D185" s="126">
        <v>2148126.59</v>
      </c>
      <c r="E185" s="127">
        <v>316434.33</v>
      </c>
      <c r="F185" s="127">
        <v>212964</v>
      </c>
      <c r="G185" s="127">
        <v>2677524.92</v>
      </c>
    </row>
    <row r="186" spans="1:7" x14ac:dyDescent="0.2">
      <c r="A186" s="91"/>
      <c r="B186" s="92"/>
      <c r="C186" s="130" t="s">
        <v>126</v>
      </c>
      <c r="D186" s="131">
        <v>1467546861.25</v>
      </c>
      <c r="E186" s="131">
        <v>207836658.50999996</v>
      </c>
      <c r="F186" s="131">
        <v>87406704</v>
      </c>
      <c r="G186" s="131">
        <v>1762790223.7600009</v>
      </c>
    </row>
    <row r="187" spans="1:7" ht="12.75" customHeight="1" x14ac:dyDescent="0.2"/>
  </sheetData>
  <printOptions horizontalCentered="1" verticalCentered="1"/>
  <pageMargins left="0.75" right="0.75" top="0.23" bottom="0.34" header="0.17" footer="0.13"/>
  <pageSetup scale="56" fitToHeight="2" orientation="portrait" blackAndWhite="1" r:id="rId1"/>
  <headerFooter alignWithMargins="0">
    <oddFooter>&amp;L&amp;8&amp;F.xls
&amp;A&amp;C&amp;12&amp;P+13&amp;R&amp;8&amp;D
&amp;T</oddFooter>
  </headerFooter>
  <rowBreaks count="1" manualBreakCount="1">
    <brk id="95" max="6"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B3CB5-31D6-451F-9CB1-8F3F8D1460E2}">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563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659</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28213</v>
      </c>
      <c r="C17" s="263">
        <v>0</v>
      </c>
      <c r="D17" s="263">
        <v>0</v>
      </c>
      <c r="E17" s="263">
        <v>0</v>
      </c>
      <c r="F17" s="263">
        <v>0</v>
      </c>
      <c r="G17" s="263">
        <v>0</v>
      </c>
      <c r="H17" s="263">
        <v>0</v>
      </c>
      <c r="I17" s="263">
        <v>0</v>
      </c>
      <c r="J17" s="264">
        <v>28213</v>
      </c>
    </row>
    <row r="18" spans="1:10" x14ac:dyDescent="0.15">
      <c r="A18" s="366" t="s">
        <v>38</v>
      </c>
      <c r="B18" s="263">
        <v>4577757</v>
      </c>
      <c r="C18" s="263">
        <v>79428</v>
      </c>
      <c r="D18" s="263">
        <v>0</v>
      </c>
      <c r="E18" s="263">
        <v>0</v>
      </c>
      <c r="F18" s="263">
        <v>0</v>
      </c>
      <c r="G18" s="263">
        <v>0</v>
      </c>
      <c r="H18" s="263">
        <v>0</v>
      </c>
      <c r="I18" s="263">
        <v>0</v>
      </c>
      <c r="J18" s="264">
        <v>4657185</v>
      </c>
    </row>
    <row r="19" spans="1:10" x14ac:dyDescent="0.15">
      <c r="A19" s="366" t="s">
        <v>39</v>
      </c>
      <c r="B19" s="263">
        <v>0</v>
      </c>
      <c r="C19" s="263">
        <v>230044</v>
      </c>
      <c r="D19" s="263">
        <v>0</v>
      </c>
      <c r="E19" s="263">
        <v>0</v>
      </c>
      <c r="F19" s="263">
        <v>0</v>
      </c>
      <c r="G19" s="263">
        <v>0</v>
      </c>
      <c r="H19" s="263">
        <v>0</v>
      </c>
      <c r="I19" s="263">
        <v>0</v>
      </c>
      <c r="J19" s="264">
        <v>230044</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4605970</v>
      </c>
      <c r="C21" s="263">
        <v>309472</v>
      </c>
      <c r="D21" s="263">
        <v>0</v>
      </c>
      <c r="E21" s="263">
        <v>0</v>
      </c>
      <c r="F21" s="263">
        <v>0</v>
      </c>
      <c r="G21" s="263">
        <v>0</v>
      </c>
      <c r="H21" s="263">
        <v>0</v>
      </c>
      <c r="I21" s="263">
        <v>0</v>
      </c>
      <c r="J21" s="264">
        <v>4915442</v>
      </c>
    </row>
    <row r="22" spans="1:10" x14ac:dyDescent="0.15">
      <c r="A22" s="366" t="s">
        <v>52</v>
      </c>
      <c r="B22" s="263">
        <v>0</v>
      </c>
      <c r="C22" s="263">
        <v>0</v>
      </c>
      <c r="D22" s="263">
        <v>0</v>
      </c>
      <c r="E22" s="263">
        <v>0</v>
      </c>
      <c r="F22" s="263">
        <v>323499</v>
      </c>
      <c r="G22" s="263">
        <v>0</v>
      </c>
      <c r="H22" s="263">
        <v>0</v>
      </c>
      <c r="I22" s="263">
        <v>0</v>
      </c>
      <c r="J22" s="264">
        <v>323499</v>
      </c>
    </row>
    <row r="23" spans="1:10" x14ac:dyDescent="0.15">
      <c r="A23" s="366" t="s">
        <v>475</v>
      </c>
      <c r="B23" s="263">
        <v>4605970</v>
      </c>
      <c r="C23" s="263">
        <v>309472</v>
      </c>
      <c r="D23" s="263">
        <v>0</v>
      </c>
      <c r="E23" s="263">
        <v>0</v>
      </c>
      <c r="F23" s="263">
        <v>323499</v>
      </c>
      <c r="G23" s="263">
        <v>0</v>
      </c>
      <c r="H23" s="263">
        <v>0</v>
      </c>
      <c r="I23" s="263">
        <v>0</v>
      </c>
      <c r="J23" s="264">
        <v>5238941</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911038</v>
      </c>
      <c r="C26" s="263">
        <v>155779</v>
      </c>
      <c r="D26" s="263">
        <v>0</v>
      </c>
      <c r="E26" s="263">
        <v>0</v>
      </c>
      <c r="F26" s="263">
        <v>323499</v>
      </c>
      <c r="G26" s="263">
        <v>0</v>
      </c>
      <c r="H26" s="263">
        <v>0</v>
      </c>
      <c r="I26" s="263">
        <v>0</v>
      </c>
      <c r="J26" s="264">
        <v>1390316</v>
      </c>
    </row>
    <row r="27" spans="1:10" x14ac:dyDescent="0.15">
      <c r="A27" s="366" t="s">
        <v>56</v>
      </c>
      <c r="B27" s="263">
        <v>401099</v>
      </c>
      <c r="C27" s="263">
        <v>47057</v>
      </c>
      <c r="D27" s="263">
        <v>0</v>
      </c>
      <c r="E27" s="263">
        <v>0</v>
      </c>
      <c r="F27" s="263">
        <v>0</v>
      </c>
      <c r="G27" s="263">
        <v>0</v>
      </c>
      <c r="H27" s="263">
        <v>0</v>
      </c>
      <c r="I27" s="263">
        <v>0</v>
      </c>
      <c r="J27" s="264">
        <v>448156</v>
      </c>
    </row>
    <row r="28" spans="1:10" x14ac:dyDescent="0.15">
      <c r="A28" s="366" t="s">
        <v>57</v>
      </c>
      <c r="B28" s="263">
        <v>1186440</v>
      </c>
      <c r="C28" s="263">
        <v>86776</v>
      </c>
      <c r="D28" s="263">
        <v>0</v>
      </c>
      <c r="E28" s="263">
        <v>0</v>
      </c>
      <c r="F28" s="263">
        <v>0</v>
      </c>
      <c r="G28" s="263">
        <v>0</v>
      </c>
      <c r="H28" s="263">
        <v>0</v>
      </c>
      <c r="I28" s="263">
        <v>0</v>
      </c>
      <c r="J28" s="264">
        <v>1273216</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94101</v>
      </c>
      <c r="C30" s="263">
        <v>5378</v>
      </c>
      <c r="D30" s="263">
        <v>0</v>
      </c>
      <c r="E30" s="263">
        <v>0</v>
      </c>
      <c r="F30" s="263">
        <v>0</v>
      </c>
      <c r="G30" s="263">
        <v>0</v>
      </c>
      <c r="H30" s="263">
        <v>0</v>
      </c>
      <c r="I30" s="263">
        <v>0</v>
      </c>
      <c r="J30" s="264">
        <v>99479</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2592678</v>
      </c>
      <c r="C38" s="263">
        <v>294990</v>
      </c>
      <c r="D38" s="263">
        <v>0</v>
      </c>
      <c r="E38" s="263">
        <v>0</v>
      </c>
      <c r="F38" s="263">
        <v>323499</v>
      </c>
      <c r="G38" s="263">
        <v>0</v>
      </c>
      <c r="H38" s="263">
        <v>0</v>
      </c>
      <c r="I38" s="263">
        <v>0</v>
      </c>
      <c r="J38" s="264">
        <v>3211167</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430880</v>
      </c>
      <c r="C46" s="263">
        <v>14482</v>
      </c>
      <c r="D46" s="263">
        <v>0</v>
      </c>
      <c r="E46" s="263">
        <v>0</v>
      </c>
      <c r="F46" s="263">
        <v>0</v>
      </c>
      <c r="G46" s="263">
        <v>0</v>
      </c>
      <c r="H46" s="263">
        <v>0</v>
      </c>
      <c r="I46" s="263">
        <v>0</v>
      </c>
      <c r="J46" s="264">
        <v>445362</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0</v>
      </c>
      <c r="C51" s="263">
        <v>0</v>
      </c>
      <c r="D51" s="263">
        <v>0</v>
      </c>
      <c r="E51" s="263">
        <v>0</v>
      </c>
      <c r="F51" s="263">
        <v>0</v>
      </c>
      <c r="G51" s="263">
        <v>0</v>
      </c>
      <c r="H51" s="263">
        <v>0</v>
      </c>
      <c r="I51" s="263">
        <v>0</v>
      </c>
      <c r="J51" s="264">
        <v>0</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37783</v>
      </c>
      <c r="C53" s="263">
        <v>0</v>
      </c>
      <c r="D53" s="263">
        <v>0</v>
      </c>
      <c r="E53" s="263">
        <v>0</v>
      </c>
      <c r="F53" s="263">
        <v>0</v>
      </c>
      <c r="G53" s="263">
        <v>0</v>
      </c>
      <c r="H53" s="263">
        <v>0</v>
      </c>
      <c r="I53" s="263">
        <v>0</v>
      </c>
      <c r="J53" s="264">
        <v>37783</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0</v>
      </c>
      <c r="C56" s="263">
        <v>0</v>
      </c>
      <c r="D56" s="263">
        <v>0</v>
      </c>
      <c r="E56" s="263">
        <v>0</v>
      </c>
      <c r="F56" s="263">
        <v>0</v>
      </c>
      <c r="G56" s="263">
        <v>0</v>
      </c>
      <c r="H56" s="263">
        <v>0</v>
      </c>
      <c r="I56" s="263">
        <v>0</v>
      </c>
      <c r="J56" s="264">
        <v>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468663</v>
      </c>
      <c r="C60" s="263">
        <v>14482</v>
      </c>
      <c r="D60" s="263">
        <v>0</v>
      </c>
      <c r="E60" s="263">
        <v>0</v>
      </c>
      <c r="F60" s="263">
        <v>0</v>
      </c>
      <c r="G60" s="263">
        <v>0</v>
      </c>
      <c r="H60" s="263">
        <v>0</v>
      </c>
      <c r="I60" s="263">
        <v>0</v>
      </c>
      <c r="J60" s="264">
        <v>483145</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641591</v>
      </c>
      <c r="C70" s="263">
        <v>0</v>
      </c>
      <c r="D70" s="263">
        <v>0</v>
      </c>
      <c r="E70" s="263">
        <v>0</v>
      </c>
      <c r="F70" s="263">
        <v>0</v>
      </c>
      <c r="G70" s="263">
        <v>0</v>
      </c>
      <c r="H70" s="263">
        <v>0</v>
      </c>
      <c r="I70" s="263">
        <v>0</v>
      </c>
      <c r="J70" s="264">
        <v>641591</v>
      </c>
    </row>
    <row r="71" spans="1:10" x14ac:dyDescent="0.15">
      <c r="A71" s="366" t="s">
        <v>491</v>
      </c>
      <c r="B71" s="263">
        <v>9260</v>
      </c>
      <c r="C71" s="263">
        <v>0</v>
      </c>
      <c r="D71" s="263">
        <v>0</v>
      </c>
      <c r="E71" s="263">
        <v>0</v>
      </c>
      <c r="F71" s="263">
        <v>0</v>
      </c>
      <c r="G71" s="263">
        <v>0</v>
      </c>
      <c r="H71" s="263">
        <v>0</v>
      </c>
      <c r="I71" s="263">
        <v>0</v>
      </c>
      <c r="J71" s="264">
        <v>9260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3712192</v>
      </c>
      <c r="C73" s="263">
        <v>309472</v>
      </c>
      <c r="D73" s="263">
        <v>0</v>
      </c>
      <c r="E73" s="263">
        <v>0</v>
      </c>
      <c r="F73" s="263">
        <v>323499</v>
      </c>
      <c r="G73" s="263">
        <v>0</v>
      </c>
      <c r="H73" s="263">
        <v>0</v>
      </c>
      <c r="I73" s="263">
        <v>0</v>
      </c>
      <c r="J73" s="264">
        <v>4345163</v>
      </c>
    </row>
    <row r="74" spans="1:10" x14ac:dyDescent="0.15">
      <c r="A74" s="366" t="s">
        <v>101</v>
      </c>
      <c r="B74" s="263">
        <v>323499</v>
      </c>
      <c r="C74" s="263">
        <v>0</v>
      </c>
      <c r="D74" s="263">
        <v>0</v>
      </c>
      <c r="E74" s="263">
        <v>0</v>
      </c>
      <c r="F74" s="263">
        <v>0</v>
      </c>
      <c r="G74" s="263">
        <v>0</v>
      </c>
      <c r="H74" s="263">
        <v>0</v>
      </c>
      <c r="I74" s="263">
        <v>0</v>
      </c>
      <c r="J74" s="264">
        <v>323499</v>
      </c>
    </row>
    <row r="75" spans="1:10" x14ac:dyDescent="0.15">
      <c r="A75" s="366" t="s">
        <v>494</v>
      </c>
      <c r="B75" s="263">
        <v>4035691</v>
      </c>
      <c r="C75" s="263">
        <v>309472</v>
      </c>
      <c r="D75" s="263">
        <v>0</v>
      </c>
      <c r="E75" s="263">
        <v>0</v>
      </c>
      <c r="F75" s="263">
        <v>323499</v>
      </c>
      <c r="G75" s="263">
        <v>0</v>
      </c>
      <c r="H75" s="263">
        <v>0</v>
      </c>
      <c r="I75" s="263">
        <v>0</v>
      </c>
      <c r="J75" s="264">
        <v>4668662</v>
      </c>
    </row>
    <row r="76" spans="1:10" x14ac:dyDescent="0.15">
      <c r="A76" s="367"/>
      <c r="B76" s="266"/>
      <c r="C76" s="266"/>
      <c r="D76" s="266"/>
      <c r="E76" s="266"/>
      <c r="F76" s="266"/>
      <c r="G76" s="266"/>
      <c r="H76" s="266"/>
      <c r="I76" s="266"/>
      <c r="J76" s="267"/>
    </row>
    <row r="77" spans="1:10" ht="18" x14ac:dyDescent="0.15">
      <c r="A77" s="369" t="s">
        <v>495</v>
      </c>
      <c r="B77" s="263">
        <v>570279</v>
      </c>
      <c r="C77" s="263">
        <v>0</v>
      </c>
      <c r="D77" s="263">
        <v>0</v>
      </c>
      <c r="E77" s="263">
        <v>0</v>
      </c>
      <c r="F77" s="263">
        <v>0</v>
      </c>
      <c r="G77" s="263">
        <v>0</v>
      </c>
      <c r="H77" s="263">
        <v>0</v>
      </c>
      <c r="I77" s="263">
        <v>0</v>
      </c>
      <c r="J77" s="264">
        <v>570279</v>
      </c>
    </row>
    <row r="78" spans="1:10" x14ac:dyDescent="0.15">
      <c r="A78" s="373" t="s">
        <v>496</v>
      </c>
      <c r="B78" s="263">
        <v>3629234</v>
      </c>
      <c r="C78" s="263">
        <v>0</v>
      </c>
      <c r="D78" s="263">
        <v>0</v>
      </c>
      <c r="E78" s="263">
        <v>0</v>
      </c>
      <c r="F78" s="263">
        <v>0</v>
      </c>
      <c r="G78" s="263">
        <v>0</v>
      </c>
      <c r="H78" s="263">
        <v>0</v>
      </c>
      <c r="I78" s="263">
        <v>0</v>
      </c>
      <c r="J78" s="264">
        <v>3629234</v>
      </c>
    </row>
    <row r="79" spans="1:10" ht="9.75" thickBot="1" x14ac:dyDescent="0.2">
      <c r="A79" s="374" t="s">
        <v>497</v>
      </c>
      <c r="B79" s="270">
        <v>4199513</v>
      </c>
      <c r="C79" s="270">
        <v>0</v>
      </c>
      <c r="D79" s="270">
        <v>0</v>
      </c>
      <c r="E79" s="270">
        <v>0</v>
      </c>
      <c r="F79" s="270">
        <v>0</v>
      </c>
      <c r="G79" s="270">
        <v>0</v>
      </c>
      <c r="H79" s="270">
        <v>0</v>
      </c>
      <c r="I79" s="270">
        <v>0</v>
      </c>
      <c r="J79" s="271">
        <v>4199513</v>
      </c>
    </row>
    <row r="80" spans="1:10" ht="11.25" customHeight="1" x14ac:dyDescent="0.15">
      <c r="A80" s="353"/>
      <c r="B80" s="370"/>
      <c r="C80" s="370"/>
      <c r="D80" s="370"/>
      <c r="E80" s="370"/>
      <c r="F80" s="370"/>
      <c r="G80" s="370"/>
      <c r="H80" s="370"/>
      <c r="I80" s="370"/>
      <c r="J80" s="370"/>
    </row>
    <row r="81" spans="1:10" ht="9.75" x14ac:dyDescent="0.15">
      <c r="A81" s="371">
        <v>145</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8EB6E-7997-4E57-8A49-31250C65F9E2}">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498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660</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105096</v>
      </c>
      <c r="C17" s="263">
        <v>31361</v>
      </c>
      <c r="D17" s="263">
        <v>6143</v>
      </c>
      <c r="E17" s="263">
        <v>0</v>
      </c>
      <c r="F17" s="263">
        <v>0</v>
      </c>
      <c r="G17" s="263">
        <v>0</v>
      </c>
      <c r="H17" s="263">
        <v>0</v>
      </c>
      <c r="I17" s="263">
        <v>0</v>
      </c>
      <c r="J17" s="264">
        <v>142600</v>
      </c>
    </row>
    <row r="18" spans="1:10" x14ac:dyDescent="0.15">
      <c r="A18" s="366" t="s">
        <v>38</v>
      </c>
      <c r="B18" s="263">
        <v>1725423</v>
      </c>
      <c r="C18" s="263">
        <v>56382</v>
      </c>
      <c r="D18" s="263">
        <v>0</v>
      </c>
      <c r="E18" s="263">
        <v>0</v>
      </c>
      <c r="F18" s="263">
        <v>0</v>
      </c>
      <c r="G18" s="263">
        <v>0</v>
      </c>
      <c r="H18" s="263">
        <v>0</v>
      </c>
      <c r="I18" s="263">
        <v>0</v>
      </c>
      <c r="J18" s="264">
        <v>1781805</v>
      </c>
    </row>
    <row r="19" spans="1:10" x14ac:dyDescent="0.15">
      <c r="A19" s="366" t="s">
        <v>39</v>
      </c>
      <c r="B19" s="263">
        <v>98333</v>
      </c>
      <c r="C19" s="263">
        <v>558161</v>
      </c>
      <c r="D19" s="263">
        <v>95984</v>
      </c>
      <c r="E19" s="263">
        <v>0</v>
      </c>
      <c r="F19" s="263">
        <v>0</v>
      </c>
      <c r="G19" s="263">
        <v>0</v>
      </c>
      <c r="H19" s="263">
        <v>0</v>
      </c>
      <c r="I19" s="263">
        <v>0</v>
      </c>
      <c r="J19" s="264">
        <v>752478</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1928852</v>
      </c>
      <c r="C21" s="263">
        <v>645904</v>
      </c>
      <c r="D21" s="263">
        <v>102127</v>
      </c>
      <c r="E21" s="263">
        <v>0</v>
      </c>
      <c r="F21" s="263">
        <v>0</v>
      </c>
      <c r="G21" s="263">
        <v>0</v>
      </c>
      <c r="H21" s="263">
        <v>0</v>
      </c>
      <c r="I21" s="263">
        <v>0</v>
      </c>
      <c r="J21" s="264">
        <v>2676883</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1928852</v>
      </c>
      <c r="C23" s="263">
        <v>645904</v>
      </c>
      <c r="D23" s="263">
        <v>102127</v>
      </c>
      <c r="E23" s="263">
        <v>0</v>
      </c>
      <c r="F23" s="263">
        <v>0</v>
      </c>
      <c r="G23" s="263">
        <v>0</v>
      </c>
      <c r="H23" s="263">
        <v>0</v>
      </c>
      <c r="I23" s="263">
        <v>0</v>
      </c>
      <c r="J23" s="264">
        <v>2676883</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773645</v>
      </c>
      <c r="C26" s="263">
        <v>518621</v>
      </c>
      <c r="D26" s="263">
        <v>0</v>
      </c>
      <c r="E26" s="263">
        <v>0</v>
      </c>
      <c r="F26" s="263">
        <v>0</v>
      </c>
      <c r="G26" s="263">
        <v>0</v>
      </c>
      <c r="H26" s="263">
        <v>0</v>
      </c>
      <c r="I26" s="263">
        <v>0</v>
      </c>
      <c r="J26" s="264">
        <v>1292266</v>
      </c>
    </row>
    <row r="27" spans="1:10" x14ac:dyDescent="0.15">
      <c r="A27" s="366" t="s">
        <v>56</v>
      </c>
      <c r="B27" s="263">
        <v>389653</v>
      </c>
      <c r="C27" s="263">
        <v>0</v>
      </c>
      <c r="D27" s="263">
        <v>0</v>
      </c>
      <c r="E27" s="263">
        <v>0</v>
      </c>
      <c r="F27" s="263">
        <v>0</v>
      </c>
      <c r="G27" s="263">
        <v>0</v>
      </c>
      <c r="H27" s="263">
        <v>0</v>
      </c>
      <c r="I27" s="263">
        <v>0</v>
      </c>
      <c r="J27" s="264">
        <v>389653</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90389</v>
      </c>
      <c r="C30" s="263">
        <v>31691</v>
      </c>
      <c r="D30" s="263">
        <v>0</v>
      </c>
      <c r="E30" s="263">
        <v>0</v>
      </c>
      <c r="F30" s="263">
        <v>0</v>
      </c>
      <c r="G30" s="263">
        <v>0</v>
      </c>
      <c r="H30" s="263">
        <v>0</v>
      </c>
      <c r="I30" s="263">
        <v>0</v>
      </c>
      <c r="J30" s="264">
        <v>122080</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4489</v>
      </c>
      <c r="D32" s="263">
        <v>0</v>
      </c>
      <c r="E32" s="263">
        <v>0</v>
      </c>
      <c r="F32" s="263">
        <v>0</v>
      </c>
      <c r="G32" s="263">
        <v>0</v>
      </c>
      <c r="H32" s="263">
        <v>0</v>
      </c>
      <c r="I32" s="263">
        <v>0</v>
      </c>
      <c r="J32" s="264">
        <v>4489</v>
      </c>
    </row>
    <row r="33" spans="1:10" x14ac:dyDescent="0.15">
      <c r="A33" s="366" t="s">
        <v>62</v>
      </c>
      <c r="B33" s="263">
        <v>0</v>
      </c>
      <c r="C33" s="263">
        <v>3761</v>
      </c>
      <c r="D33" s="263">
        <v>0</v>
      </c>
      <c r="E33" s="263">
        <v>0</v>
      </c>
      <c r="F33" s="263">
        <v>0</v>
      </c>
      <c r="G33" s="263">
        <v>0</v>
      </c>
      <c r="H33" s="263">
        <v>0</v>
      </c>
      <c r="I33" s="263">
        <v>0</v>
      </c>
      <c r="J33" s="264">
        <v>3761</v>
      </c>
    </row>
    <row r="34" spans="1:10" x14ac:dyDescent="0.15">
      <c r="A34" s="366" t="s">
        <v>63</v>
      </c>
      <c r="B34" s="263">
        <v>5889</v>
      </c>
      <c r="C34" s="263">
        <v>0</v>
      </c>
      <c r="D34" s="263">
        <v>0</v>
      </c>
      <c r="E34" s="263">
        <v>0</v>
      </c>
      <c r="F34" s="263">
        <v>0</v>
      </c>
      <c r="G34" s="263">
        <v>0</v>
      </c>
      <c r="H34" s="263">
        <v>0</v>
      </c>
      <c r="I34" s="263">
        <v>0</v>
      </c>
      <c r="J34" s="264">
        <v>5889</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1259576</v>
      </c>
      <c r="C38" s="263">
        <v>558562</v>
      </c>
      <c r="D38" s="263">
        <v>0</v>
      </c>
      <c r="E38" s="263">
        <v>0</v>
      </c>
      <c r="F38" s="263">
        <v>0</v>
      </c>
      <c r="G38" s="263">
        <v>0</v>
      </c>
      <c r="H38" s="263">
        <v>0</v>
      </c>
      <c r="I38" s="263">
        <v>0</v>
      </c>
      <c r="J38" s="264">
        <v>1818138</v>
      </c>
    </row>
    <row r="39" spans="1:10" x14ac:dyDescent="0.15">
      <c r="A39" s="367"/>
      <c r="B39" s="266"/>
      <c r="C39" s="266"/>
      <c r="D39" s="266"/>
      <c r="E39" s="266"/>
      <c r="F39" s="266"/>
      <c r="G39" s="266"/>
      <c r="H39" s="266"/>
      <c r="I39" s="266"/>
      <c r="J39" s="267"/>
    </row>
    <row r="40" spans="1:10" x14ac:dyDescent="0.15">
      <c r="A40" s="366" t="s">
        <v>68</v>
      </c>
      <c r="B40" s="263">
        <v>0</v>
      </c>
      <c r="C40" s="263">
        <v>5497</v>
      </c>
      <c r="D40" s="263">
        <v>0</v>
      </c>
      <c r="E40" s="263">
        <v>0</v>
      </c>
      <c r="F40" s="263">
        <v>0</v>
      </c>
      <c r="G40" s="263">
        <v>0</v>
      </c>
      <c r="H40" s="263">
        <v>0</v>
      </c>
      <c r="I40" s="263">
        <v>0</v>
      </c>
      <c r="J40" s="264">
        <v>5497</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5763</v>
      </c>
      <c r="C42" s="263">
        <v>24769</v>
      </c>
      <c r="D42" s="263">
        <v>0</v>
      </c>
      <c r="E42" s="263">
        <v>0</v>
      </c>
      <c r="F42" s="263">
        <v>0</v>
      </c>
      <c r="G42" s="263">
        <v>0</v>
      </c>
      <c r="H42" s="263">
        <v>0</v>
      </c>
      <c r="I42" s="263">
        <v>0</v>
      </c>
      <c r="J42" s="264">
        <v>30532</v>
      </c>
    </row>
    <row r="43" spans="1:10" x14ac:dyDescent="0.15">
      <c r="A43" s="366" t="s">
        <v>71</v>
      </c>
      <c r="B43" s="263">
        <v>26278</v>
      </c>
      <c r="C43" s="263">
        <v>0</v>
      </c>
      <c r="D43" s="263">
        <v>0</v>
      </c>
      <c r="E43" s="263">
        <v>0</v>
      </c>
      <c r="F43" s="263">
        <v>0</v>
      </c>
      <c r="G43" s="263">
        <v>0</v>
      </c>
      <c r="H43" s="263">
        <v>0</v>
      </c>
      <c r="I43" s="263">
        <v>0</v>
      </c>
      <c r="J43" s="264">
        <v>26278</v>
      </c>
    </row>
    <row r="44" spans="1:10" x14ac:dyDescent="0.15">
      <c r="A44" s="366" t="s">
        <v>480</v>
      </c>
      <c r="B44" s="263">
        <v>100758</v>
      </c>
      <c r="C44" s="263">
        <v>65414</v>
      </c>
      <c r="D44" s="263">
        <v>0</v>
      </c>
      <c r="E44" s="263">
        <v>0</v>
      </c>
      <c r="F44" s="263">
        <v>0</v>
      </c>
      <c r="G44" s="263">
        <v>0</v>
      </c>
      <c r="H44" s="263">
        <v>0</v>
      </c>
      <c r="I44" s="263">
        <v>0</v>
      </c>
      <c r="J44" s="264">
        <v>166172</v>
      </c>
    </row>
    <row r="45" spans="1:10" x14ac:dyDescent="0.15">
      <c r="A45" s="366" t="s">
        <v>73</v>
      </c>
      <c r="B45" s="263">
        <v>16089</v>
      </c>
      <c r="C45" s="263">
        <v>0</v>
      </c>
      <c r="D45" s="263">
        <v>0</v>
      </c>
      <c r="E45" s="263">
        <v>0</v>
      </c>
      <c r="F45" s="263">
        <v>0</v>
      </c>
      <c r="G45" s="263">
        <v>0</v>
      </c>
      <c r="H45" s="263">
        <v>0</v>
      </c>
      <c r="I45" s="263">
        <v>0</v>
      </c>
      <c r="J45" s="264">
        <v>16089</v>
      </c>
    </row>
    <row r="46" spans="1:10" x14ac:dyDescent="0.15">
      <c r="A46" s="262" t="s">
        <v>74</v>
      </c>
      <c r="B46" s="263">
        <v>385816</v>
      </c>
      <c r="C46" s="263">
        <v>0</v>
      </c>
      <c r="D46" s="263">
        <v>0</v>
      </c>
      <c r="E46" s="263">
        <v>0</v>
      </c>
      <c r="F46" s="263">
        <v>0</v>
      </c>
      <c r="G46" s="263">
        <v>0</v>
      </c>
      <c r="H46" s="263">
        <v>0</v>
      </c>
      <c r="I46" s="263">
        <v>0</v>
      </c>
      <c r="J46" s="264">
        <v>385816</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79372</v>
      </c>
      <c r="C51" s="263">
        <v>0</v>
      </c>
      <c r="D51" s="263">
        <v>0</v>
      </c>
      <c r="E51" s="263">
        <v>0</v>
      </c>
      <c r="F51" s="263">
        <v>0</v>
      </c>
      <c r="G51" s="263">
        <v>0</v>
      </c>
      <c r="H51" s="263">
        <v>0</v>
      </c>
      <c r="I51" s="263">
        <v>0</v>
      </c>
      <c r="J51" s="264">
        <v>79372</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38676</v>
      </c>
      <c r="C53" s="263">
        <v>0</v>
      </c>
      <c r="D53" s="263">
        <v>0</v>
      </c>
      <c r="E53" s="263">
        <v>0</v>
      </c>
      <c r="F53" s="263">
        <v>0</v>
      </c>
      <c r="G53" s="263">
        <v>0</v>
      </c>
      <c r="H53" s="263">
        <v>0</v>
      </c>
      <c r="I53" s="263">
        <v>0</v>
      </c>
      <c r="J53" s="264">
        <v>38676</v>
      </c>
    </row>
    <row r="54" spans="1:10" x14ac:dyDescent="0.15">
      <c r="A54" s="366" t="s">
        <v>82</v>
      </c>
      <c r="B54" s="263">
        <v>6362</v>
      </c>
      <c r="C54" s="263">
        <v>0</v>
      </c>
      <c r="D54" s="263">
        <v>0</v>
      </c>
      <c r="E54" s="263">
        <v>0</v>
      </c>
      <c r="F54" s="263">
        <v>0</v>
      </c>
      <c r="G54" s="263">
        <v>0</v>
      </c>
      <c r="H54" s="263">
        <v>0</v>
      </c>
      <c r="I54" s="263">
        <v>0</v>
      </c>
      <c r="J54" s="264">
        <v>6362</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106493</v>
      </c>
      <c r="C56" s="263">
        <v>0</v>
      </c>
      <c r="D56" s="263">
        <v>0</v>
      </c>
      <c r="E56" s="263">
        <v>0</v>
      </c>
      <c r="F56" s="263">
        <v>0</v>
      </c>
      <c r="G56" s="263">
        <v>0</v>
      </c>
      <c r="H56" s="263">
        <v>0</v>
      </c>
      <c r="I56" s="263">
        <v>0</v>
      </c>
      <c r="J56" s="264">
        <v>106493</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765607</v>
      </c>
      <c r="C60" s="263">
        <v>95680</v>
      </c>
      <c r="D60" s="263">
        <v>0</v>
      </c>
      <c r="E60" s="263">
        <v>0</v>
      </c>
      <c r="F60" s="263">
        <v>0</v>
      </c>
      <c r="G60" s="263">
        <v>0</v>
      </c>
      <c r="H60" s="263">
        <v>0</v>
      </c>
      <c r="I60" s="263">
        <v>0</v>
      </c>
      <c r="J60" s="264">
        <v>861287</v>
      </c>
    </row>
    <row r="61" spans="1:10" x14ac:dyDescent="0.15">
      <c r="A61" s="367"/>
      <c r="B61" s="266"/>
      <c r="C61" s="266"/>
      <c r="D61" s="266"/>
      <c r="E61" s="266"/>
      <c r="F61" s="266"/>
      <c r="G61" s="266"/>
      <c r="H61" s="266"/>
      <c r="I61" s="266"/>
      <c r="J61" s="267"/>
    </row>
    <row r="62" spans="1:10" x14ac:dyDescent="0.15">
      <c r="A62" s="366" t="s">
        <v>89</v>
      </c>
      <c r="B62" s="263">
        <v>2649</v>
      </c>
      <c r="C62" s="263">
        <v>0</v>
      </c>
      <c r="D62" s="263">
        <v>88554</v>
      </c>
      <c r="E62" s="263">
        <v>0</v>
      </c>
      <c r="F62" s="263">
        <v>0</v>
      </c>
      <c r="G62" s="263">
        <v>0</v>
      </c>
      <c r="H62" s="263">
        <v>0</v>
      </c>
      <c r="I62" s="263">
        <v>0</v>
      </c>
      <c r="J62" s="264">
        <v>91203</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5868</v>
      </c>
      <c r="D65" s="263">
        <v>0</v>
      </c>
      <c r="E65" s="263">
        <v>0</v>
      </c>
      <c r="F65" s="263">
        <v>0</v>
      </c>
      <c r="G65" s="263">
        <v>0</v>
      </c>
      <c r="H65" s="263">
        <v>0</v>
      </c>
      <c r="I65" s="263">
        <v>0</v>
      </c>
      <c r="J65" s="264">
        <v>5868</v>
      </c>
    </row>
    <row r="66" spans="1:10" x14ac:dyDescent="0.15">
      <c r="A66" s="366" t="s">
        <v>487</v>
      </c>
      <c r="B66" s="263">
        <v>2649</v>
      </c>
      <c r="C66" s="263">
        <v>5868</v>
      </c>
      <c r="D66" s="263">
        <v>88554</v>
      </c>
      <c r="E66" s="263">
        <v>0</v>
      </c>
      <c r="F66" s="263">
        <v>0</v>
      </c>
      <c r="G66" s="263">
        <v>0</v>
      </c>
      <c r="H66" s="263">
        <v>0</v>
      </c>
      <c r="I66" s="263">
        <v>0</v>
      </c>
      <c r="J66" s="264">
        <v>97071</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40300</v>
      </c>
      <c r="C70" s="263">
        <v>0</v>
      </c>
      <c r="D70" s="263">
        <v>0</v>
      </c>
      <c r="E70" s="263">
        <v>0</v>
      </c>
      <c r="F70" s="263">
        <v>0</v>
      </c>
      <c r="G70" s="263">
        <v>0</v>
      </c>
      <c r="H70" s="263">
        <v>0</v>
      </c>
      <c r="I70" s="263">
        <v>0</v>
      </c>
      <c r="J70" s="264">
        <v>40300</v>
      </c>
    </row>
    <row r="71" spans="1:10" x14ac:dyDescent="0.15">
      <c r="A71" s="366" t="s">
        <v>491</v>
      </c>
      <c r="B71" s="263">
        <v>85580</v>
      </c>
      <c r="C71" s="263">
        <v>0</v>
      </c>
      <c r="D71" s="263">
        <v>0</v>
      </c>
      <c r="E71" s="263">
        <v>0</v>
      </c>
      <c r="F71" s="263">
        <v>0</v>
      </c>
      <c r="G71" s="263">
        <v>0</v>
      </c>
      <c r="H71" s="263">
        <v>0</v>
      </c>
      <c r="I71" s="263">
        <v>0</v>
      </c>
      <c r="J71" s="264">
        <v>85580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2153712</v>
      </c>
      <c r="C73" s="263">
        <v>660110</v>
      </c>
      <c r="D73" s="263">
        <v>88554</v>
      </c>
      <c r="E73" s="263">
        <v>0</v>
      </c>
      <c r="F73" s="263">
        <v>0</v>
      </c>
      <c r="G73" s="263">
        <v>0</v>
      </c>
      <c r="H73" s="263">
        <v>0</v>
      </c>
      <c r="I73" s="263">
        <v>0</v>
      </c>
      <c r="J73" s="264">
        <v>2902376</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2153712</v>
      </c>
      <c r="C75" s="263">
        <v>660110</v>
      </c>
      <c r="D75" s="263">
        <v>88554</v>
      </c>
      <c r="E75" s="263">
        <v>0</v>
      </c>
      <c r="F75" s="263">
        <v>0</v>
      </c>
      <c r="G75" s="263">
        <v>0</v>
      </c>
      <c r="H75" s="263">
        <v>0</v>
      </c>
      <c r="I75" s="263">
        <v>0</v>
      </c>
      <c r="J75" s="264">
        <v>2902376</v>
      </c>
    </row>
    <row r="76" spans="1:10" x14ac:dyDescent="0.15">
      <c r="A76" s="367"/>
      <c r="B76" s="266"/>
      <c r="C76" s="266"/>
      <c r="D76" s="266"/>
      <c r="E76" s="266"/>
      <c r="F76" s="266"/>
      <c r="G76" s="266"/>
      <c r="H76" s="266"/>
      <c r="I76" s="266"/>
      <c r="J76" s="267"/>
    </row>
    <row r="77" spans="1:10" ht="18" x14ac:dyDescent="0.15">
      <c r="A77" s="369" t="s">
        <v>495</v>
      </c>
      <c r="B77" s="263">
        <v>-224860</v>
      </c>
      <c r="C77" s="263">
        <v>-14206</v>
      </c>
      <c r="D77" s="263">
        <v>13573</v>
      </c>
      <c r="E77" s="263">
        <v>0</v>
      </c>
      <c r="F77" s="263">
        <v>0</v>
      </c>
      <c r="G77" s="263">
        <v>0</v>
      </c>
      <c r="H77" s="263">
        <v>0</v>
      </c>
      <c r="I77" s="263">
        <v>0</v>
      </c>
      <c r="J77" s="264">
        <v>-225493</v>
      </c>
    </row>
    <row r="78" spans="1:10" x14ac:dyDescent="0.15">
      <c r="A78" s="373" t="s">
        <v>496</v>
      </c>
      <c r="B78" s="263">
        <v>822617</v>
      </c>
      <c r="C78" s="263">
        <v>62414</v>
      </c>
      <c r="D78" s="263">
        <v>20517</v>
      </c>
      <c r="E78" s="263">
        <v>0</v>
      </c>
      <c r="F78" s="263">
        <v>0</v>
      </c>
      <c r="G78" s="263">
        <v>0</v>
      </c>
      <c r="H78" s="263">
        <v>0</v>
      </c>
      <c r="I78" s="263">
        <v>0</v>
      </c>
      <c r="J78" s="264">
        <v>905548</v>
      </c>
    </row>
    <row r="79" spans="1:10" ht="9.75" thickBot="1" x14ac:dyDescent="0.2">
      <c r="A79" s="374" t="s">
        <v>497</v>
      </c>
      <c r="B79" s="270">
        <v>597757</v>
      </c>
      <c r="C79" s="270">
        <v>48208</v>
      </c>
      <c r="D79" s="270">
        <v>34090</v>
      </c>
      <c r="E79" s="270">
        <v>0</v>
      </c>
      <c r="F79" s="270">
        <v>0</v>
      </c>
      <c r="G79" s="270">
        <v>0</v>
      </c>
      <c r="H79" s="270">
        <v>0</v>
      </c>
      <c r="I79" s="270">
        <v>0</v>
      </c>
      <c r="J79" s="271">
        <v>680055</v>
      </c>
    </row>
    <row r="80" spans="1:10" ht="11.25" customHeight="1" x14ac:dyDescent="0.15">
      <c r="A80" s="353"/>
      <c r="B80" s="370"/>
      <c r="C80" s="370"/>
      <c r="D80" s="370"/>
      <c r="E80" s="370"/>
      <c r="F80" s="370"/>
      <c r="G80" s="370"/>
      <c r="H80" s="370"/>
      <c r="I80" s="370"/>
      <c r="J80" s="370"/>
    </row>
    <row r="81" spans="1:10" ht="9.75" x14ac:dyDescent="0.15">
      <c r="A81" s="371">
        <v>146</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EE181-813B-465B-B814-85742FD750F3}">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28515625"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498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661</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128070</v>
      </c>
      <c r="C17" s="263">
        <v>391849</v>
      </c>
      <c r="D17" s="263">
        <v>9791</v>
      </c>
      <c r="E17" s="263">
        <v>1200</v>
      </c>
      <c r="F17" s="263">
        <v>1403</v>
      </c>
      <c r="G17" s="263">
        <v>0</v>
      </c>
      <c r="H17" s="263">
        <v>0</v>
      </c>
      <c r="I17" s="263">
        <v>0</v>
      </c>
      <c r="J17" s="264">
        <v>532313</v>
      </c>
    </row>
    <row r="18" spans="1:10" x14ac:dyDescent="0.15">
      <c r="A18" s="366" t="s">
        <v>38</v>
      </c>
      <c r="B18" s="263">
        <v>7741217</v>
      </c>
      <c r="C18" s="263">
        <v>159225</v>
      </c>
      <c r="D18" s="263">
        <v>0</v>
      </c>
      <c r="E18" s="263">
        <v>0</v>
      </c>
      <c r="F18" s="263">
        <v>0</v>
      </c>
      <c r="G18" s="263">
        <v>0</v>
      </c>
      <c r="H18" s="263">
        <v>0</v>
      </c>
      <c r="I18" s="263">
        <v>0</v>
      </c>
      <c r="J18" s="264">
        <v>7900442</v>
      </c>
    </row>
    <row r="19" spans="1:10" x14ac:dyDescent="0.15">
      <c r="A19" s="366" t="s">
        <v>39</v>
      </c>
      <c r="B19" s="263">
        <v>455713</v>
      </c>
      <c r="C19" s="263">
        <v>668756</v>
      </c>
      <c r="D19" s="263">
        <v>505131</v>
      </c>
      <c r="E19" s="263">
        <v>0</v>
      </c>
      <c r="F19" s="263">
        <v>0</v>
      </c>
      <c r="G19" s="263">
        <v>0</v>
      </c>
      <c r="H19" s="263">
        <v>0</v>
      </c>
      <c r="I19" s="263">
        <v>0</v>
      </c>
      <c r="J19" s="264">
        <v>1629600</v>
      </c>
    </row>
    <row r="20" spans="1:10" x14ac:dyDescent="0.15">
      <c r="A20" s="366" t="s">
        <v>50</v>
      </c>
      <c r="B20" s="263">
        <v>0</v>
      </c>
      <c r="C20" s="263">
        <v>0</v>
      </c>
      <c r="D20" s="263">
        <v>0</v>
      </c>
      <c r="E20" s="263">
        <v>0</v>
      </c>
      <c r="F20" s="263">
        <v>748380</v>
      </c>
      <c r="G20" s="263">
        <v>0</v>
      </c>
      <c r="H20" s="263">
        <v>0</v>
      </c>
      <c r="I20" s="263">
        <v>0</v>
      </c>
      <c r="J20" s="264">
        <v>748380</v>
      </c>
    </row>
    <row r="21" spans="1:10" x14ac:dyDescent="0.15">
      <c r="A21" s="366" t="s">
        <v>474</v>
      </c>
      <c r="B21" s="263">
        <v>8325000</v>
      </c>
      <c r="C21" s="263">
        <v>1219830</v>
      </c>
      <c r="D21" s="263">
        <v>514922</v>
      </c>
      <c r="E21" s="263">
        <v>1200</v>
      </c>
      <c r="F21" s="263">
        <v>749783</v>
      </c>
      <c r="G21" s="263">
        <v>0</v>
      </c>
      <c r="H21" s="263">
        <v>0</v>
      </c>
      <c r="I21" s="263">
        <v>0</v>
      </c>
      <c r="J21" s="264">
        <v>10810735</v>
      </c>
    </row>
    <row r="22" spans="1:10" x14ac:dyDescent="0.15">
      <c r="A22" s="366" t="s">
        <v>52</v>
      </c>
      <c r="B22" s="263">
        <v>0</v>
      </c>
      <c r="C22" s="263">
        <v>109750</v>
      </c>
      <c r="D22" s="263">
        <v>0</v>
      </c>
      <c r="E22" s="263">
        <v>1435433</v>
      </c>
      <c r="F22" s="263">
        <v>0</v>
      </c>
      <c r="G22" s="263">
        <v>0</v>
      </c>
      <c r="H22" s="263">
        <v>0</v>
      </c>
      <c r="I22" s="263">
        <v>0</v>
      </c>
      <c r="J22" s="264">
        <v>1545183</v>
      </c>
    </row>
    <row r="23" spans="1:10" x14ac:dyDescent="0.15">
      <c r="A23" s="366" t="s">
        <v>475</v>
      </c>
      <c r="B23" s="263">
        <v>8325000</v>
      </c>
      <c r="C23" s="263">
        <v>1329580</v>
      </c>
      <c r="D23" s="263">
        <v>514922</v>
      </c>
      <c r="E23" s="263">
        <v>1436633</v>
      </c>
      <c r="F23" s="263">
        <v>749783</v>
      </c>
      <c r="G23" s="263">
        <v>0</v>
      </c>
      <c r="H23" s="263">
        <v>0</v>
      </c>
      <c r="I23" s="263">
        <v>0</v>
      </c>
      <c r="J23" s="264">
        <v>12355918</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2093131</v>
      </c>
      <c r="C26" s="263">
        <v>159977</v>
      </c>
      <c r="D26" s="263">
        <v>0</v>
      </c>
      <c r="E26" s="263">
        <v>0</v>
      </c>
      <c r="F26" s="263">
        <v>0</v>
      </c>
      <c r="G26" s="263">
        <v>0</v>
      </c>
      <c r="H26" s="263">
        <v>0</v>
      </c>
      <c r="I26" s="263">
        <v>0</v>
      </c>
      <c r="J26" s="264">
        <v>2253108</v>
      </c>
    </row>
    <row r="27" spans="1:10" x14ac:dyDescent="0.15">
      <c r="A27" s="366" t="s">
        <v>56</v>
      </c>
      <c r="B27" s="263">
        <v>2099213</v>
      </c>
      <c r="C27" s="263">
        <v>61412</v>
      </c>
      <c r="D27" s="263">
        <v>0</v>
      </c>
      <c r="E27" s="263">
        <v>0</v>
      </c>
      <c r="F27" s="263">
        <v>0</v>
      </c>
      <c r="G27" s="263">
        <v>0</v>
      </c>
      <c r="H27" s="263">
        <v>0</v>
      </c>
      <c r="I27" s="263">
        <v>0</v>
      </c>
      <c r="J27" s="264">
        <v>2160625</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14994</v>
      </c>
      <c r="D29" s="263">
        <v>0</v>
      </c>
      <c r="E29" s="263">
        <v>0</v>
      </c>
      <c r="F29" s="263">
        <v>0</v>
      </c>
      <c r="G29" s="263">
        <v>0</v>
      </c>
      <c r="H29" s="263">
        <v>0</v>
      </c>
      <c r="I29" s="263">
        <v>0</v>
      </c>
      <c r="J29" s="264">
        <v>14994</v>
      </c>
    </row>
    <row r="30" spans="1:10" x14ac:dyDescent="0.15">
      <c r="A30" s="366" t="s">
        <v>59</v>
      </c>
      <c r="B30" s="263">
        <v>122847</v>
      </c>
      <c r="C30" s="263">
        <v>135593</v>
      </c>
      <c r="D30" s="263">
        <v>0</v>
      </c>
      <c r="E30" s="263">
        <v>0</v>
      </c>
      <c r="F30" s="263">
        <v>0</v>
      </c>
      <c r="G30" s="263">
        <v>0</v>
      </c>
      <c r="H30" s="263">
        <v>0</v>
      </c>
      <c r="I30" s="263">
        <v>0</v>
      </c>
      <c r="J30" s="264">
        <v>258440</v>
      </c>
    </row>
    <row r="31" spans="1:10" x14ac:dyDescent="0.15">
      <c r="A31" s="366" t="s">
        <v>477</v>
      </c>
      <c r="B31" s="263">
        <v>0</v>
      </c>
      <c r="C31" s="263">
        <v>3149</v>
      </c>
      <c r="D31" s="263">
        <v>0</v>
      </c>
      <c r="E31" s="263">
        <v>0</v>
      </c>
      <c r="F31" s="263">
        <v>0</v>
      </c>
      <c r="G31" s="263">
        <v>0</v>
      </c>
      <c r="H31" s="263">
        <v>0</v>
      </c>
      <c r="I31" s="263">
        <v>0</v>
      </c>
      <c r="J31" s="264">
        <v>3149</v>
      </c>
    </row>
    <row r="32" spans="1:10" x14ac:dyDescent="0.15">
      <c r="A32" s="366" t="s">
        <v>61</v>
      </c>
      <c r="B32" s="263">
        <v>0</v>
      </c>
      <c r="C32" s="263">
        <v>14887</v>
      </c>
      <c r="D32" s="263">
        <v>0</v>
      </c>
      <c r="E32" s="263">
        <v>0</v>
      </c>
      <c r="F32" s="263">
        <v>0</v>
      </c>
      <c r="G32" s="263">
        <v>0</v>
      </c>
      <c r="H32" s="263">
        <v>0</v>
      </c>
      <c r="I32" s="263">
        <v>0</v>
      </c>
      <c r="J32" s="264">
        <v>14887</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33609</v>
      </c>
      <c r="C34" s="263">
        <v>0</v>
      </c>
      <c r="D34" s="263">
        <v>0</v>
      </c>
      <c r="E34" s="263">
        <v>0</v>
      </c>
      <c r="F34" s="263">
        <v>0</v>
      </c>
      <c r="G34" s="263">
        <v>0</v>
      </c>
      <c r="H34" s="263">
        <v>0</v>
      </c>
      <c r="I34" s="263">
        <v>0</v>
      </c>
      <c r="J34" s="264">
        <v>33609</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4348800</v>
      </c>
      <c r="C38" s="263">
        <v>390012</v>
      </c>
      <c r="D38" s="263">
        <v>0</v>
      </c>
      <c r="E38" s="263">
        <v>0</v>
      </c>
      <c r="F38" s="263">
        <v>0</v>
      </c>
      <c r="G38" s="263">
        <v>0</v>
      </c>
      <c r="H38" s="263">
        <v>0</v>
      </c>
      <c r="I38" s="263">
        <v>0</v>
      </c>
      <c r="J38" s="264">
        <v>4738812</v>
      </c>
    </row>
    <row r="39" spans="1:10" x14ac:dyDescent="0.15">
      <c r="A39" s="367"/>
      <c r="B39" s="266"/>
      <c r="C39" s="266"/>
      <c r="D39" s="266"/>
      <c r="E39" s="266"/>
      <c r="F39" s="266"/>
      <c r="G39" s="266"/>
      <c r="H39" s="266"/>
      <c r="I39" s="266"/>
      <c r="J39" s="267"/>
    </row>
    <row r="40" spans="1:10" x14ac:dyDescent="0.15">
      <c r="A40" s="366" t="s">
        <v>68</v>
      </c>
      <c r="B40" s="263">
        <v>229556</v>
      </c>
      <c r="C40" s="263">
        <v>101484</v>
      </c>
      <c r="D40" s="263">
        <v>0</v>
      </c>
      <c r="E40" s="263">
        <v>0</v>
      </c>
      <c r="F40" s="263">
        <v>0</v>
      </c>
      <c r="G40" s="263">
        <v>0</v>
      </c>
      <c r="H40" s="263">
        <v>0</v>
      </c>
      <c r="I40" s="263">
        <v>0</v>
      </c>
      <c r="J40" s="264">
        <v>331040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37297</v>
      </c>
      <c r="C42" s="263">
        <v>207147</v>
      </c>
      <c r="D42" s="263">
        <v>0</v>
      </c>
      <c r="E42" s="263">
        <v>0</v>
      </c>
      <c r="F42" s="263">
        <v>0</v>
      </c>
      <c r="G42" s="263">
        <v>0</v>
      </c>
      <c r="H42" s="263">
        <v>0</v>
      </c>
      <c r="I42" s="263">
        <v>0</v>
      </c>
      <c r="J42" s="264">
        <v>244444</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254219</v>
      </c>
      <c r="D44" s="263">
        <v>0</v>
      </c>
      <c r="E44" s="263">
        <v>0</v>
      </c>
      <c r="F44" s="263">
        <v>0</v>
      </c>
      <c r="G44" s="263">
        <v>0</v>
      </c>
      <c r="H44" s="263">
        <v>0</v>
      </c>
      <c r="I44" s="263">
        <v>0</v>
      </c>
      <c r="J44" s="264">
        <v>254219</v>
      </c>
    </row>
    <row r="45" spans="1:10" x14ac:dyDescent="0.15">
      <c r="A45" s="366" t="s">
        <v>73</v>
      </c>
      <c r="B45" s="263">
        <v>25294</v>
      </c>
      <c r="C45" s="263">
        <v>0</v>
      </c>
      <c r="D45" s="263">
        <v>0</v>
      </c>
      <c r="E45" s="263">
        <v>0</v>
      </c>
      <c r="F45" s="263">
        <v>0</v>
      </c>
      <c r="G45" s="263">
        <v>0</v>
      </c>
      <c r="H45" s="263">
        <v>0</v>
      </c>
      <c r="I45" s="263">
        <v>0</v>
      </c>
      <c r="J45" s="264">
        <v>25294</v>
      </c>
    </row>
    <row r="46" spans="1:10" x14ac:dyDescent="0.15">
      <c r="A46" s="262" t="s">
        <v>74</v>
      </c>
      <c r="B46" s="263">
        <v>799666</v>
      </c>
      <c r="C46" s="263">
        <v>25582</v>
      </c>
      <c r="D46" s="263">
        <v>0</v>
      </c>
      <c r="E46" s="263">
        <v>0</v>
      </c>
      <c r="F46" s="263">
        <v>0</v>
      </c>
      <c r="G46" s="263">
        <v>0</v>
      </c>
      <c r="H46" s="263">
        <v>0</v>
      </c>
      <c r="I46" s="263">
        <v>0</v>
      </c>
      <c r="J46" s="264">
        <v>825248</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249368</v>
      </c>
      <c r="C51" s="263">
        <v>45086</v>
      </c>
      <c r="D51" s="263">
        <v>0</v>
      </c>
      <c r="E51" s="263">
        <v>0</v>
      </c>
      <c r="F51" s="263">
        <v>0</v>
      </c>
      <c r="G51" s="263">
        <v>0</v>
      </c>
      <c r="H51" s="263">
        <v>0</v>
      </c>
      <c r="I51" s="263">
        <v>0</v>
      </c>
      <c r="J51" s="264">
        <v>294454</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55731</v>
      </c>
      <c r="C53" s="263">
        <v>0</v>
      </c>
      <c r="D53" s="263">
        <v>0</v>
      </c>
      <c r="E53" s="263">
        <v>0</v>
      </c>
      <c r="F53" s="263">
        <v>0</v>
      </c>
      <c r="G53" s="263">
        <v>0</v>
      </c>
      <c r="H53" s="263">
        <v>0</v>
      </c>
      <c r="I53" s="263">
        <v>0</v>
      </c>
      <c r="J53" s="264">
        <v>55731</v>
      </c>
    </row>
    <row r="54" spans="1:10" x14ac:dyDescent="0.15">
      <c r="A54" s="366" t="s">
        <v>82</v>
      </c>
      <c r="B54" s="263">
        <v>12547</v>
      </c>
      <c r="C54" s="263">
        <v>0</v>
      </c>
      <c r="D54" s="263">
        <v>0</v>
      </c>
      <c r="E54" s="263">
        <v>0</v>
      </c>
      <c r="F54" s="263">
        <v>0</v>
      </c>
      <c r="G54" s="263">
        <v>0</v>
      </c>
      <c r="H54" s="263">
        <v>0</v>
      </c>
      <c r="I54" s="263">
        <v>0</v>
      </c>
      <c r="J54" s="264">
        <v>12547</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409270</v>
      </c>
      <c r="C56" s="263">
        <v>2055</v>
      </c>
      <c r="D56" s="263">
        <v>0</v>
      </c>
      <c r="E56" s="263">
        <v>0</v>
      </c>
      <c r="F56" s="263">
        <v>0</v>
      </c>
      <c r="G56" s="263">
        <v>0</v>
      </c>
      <c r="H56" s="263">
        <v>0</v>
      </c>
      <c r="I56" s="263">
        <v>0</v>
      </c>
      <c r="J56" s="264">
        <v>411325</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1818729</v>
      </c>
      <c r="C60" s="263">
        <v>635573</v>
      </c>
      <c r="D60" s="263">
        <v>0</v>
      </c>
      <c r="E60" s="263">
        <v>0</v>
      </c>
      <c r="F60" s="263">
        <v>0</v>
      </c>
      <c r="G60" s="263">
        <v>0</v>
      </c>
      <c r="H60" s="263">
        <v>0</v>
      </c>
      <c r="I60" s="263">
        <v>0</v>
      </c>
      <c r="J60" s="264">
        <v>2454302</v>
      </c>
    </row>
    <row r="61" spans="1:10" x14ac:dyDescent="0.15">
      <c r="A61" s="367"/>
      <c r="B61" s="266"/>
      <c r="C61" s="266"/>
      <c r="D61" s="266"/>
      <c r="E61" s="266"/>
      <c r="F61" s="266"/>
      <c r="G61" s="266"/>
      <c r="H61" s="266"/>
      <c r="I61" s="266"/>
      <c r="J61" s="267"/>
    </row>
    <row r="62" spans="1:10" x14ac:dyDescent="0.15">
      <c r="A62" s="366" t="s">
        <v>89</v>
      </c>
      <c r="B62" s="263">
        <v>15531</v>
      </c>
      <c r="C62" s="263">
        <v>0</v>
      </c>
      <c r="D62" s="263">
        <v>511143</v>
      </c>
      <c r="E62" s="263">
        <v>0</v>
      </c>
      <c r="F62" s="263">
        <v>0</v>
      </c>
      <c r="G62" s="263">
        <v>0</v>
      </c>
      <c r="H62" s="263">
        <v>0</v>
      </c>
      <c r="I62" s="263">
        <v>0</v>
      </c>
      <c r="J62" s="264">
        <v>526674</v>
      </c>
    </row>
    <row r="63" spans="1:10" x14ac:dyDescent="0.15">
      <c r="A63" s="366" t="s">
        <v>90</v>
      </c>
      <c r="B63" s="263">
        <v>0</v>
      </c>
      <c r="C63" s="263">
        <v>185661</v>
      </c>
      <c r="D63" s="263">
        <v>0</v>
      </c>
      <c r="E63" s="263">
        <v>0</v>
      </c>
      <c r="F63" s="263">
        <v>0</v>
      </c>
      <c r="G63" s="263">
        <v>0</v>
      </c>
      <c r="H63" s="263">
        <v>0</v>
      </c>
      <c r="I63" s="263">
        <v>0</v>
      </c>
      <c r="J63" s="264">
        <v>185661</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15531</v>
      </c>
      <c r="C66" s="263">
        <v>185661</v>
      </c>
      <c r="D66" s="263">
        <v>511143</v>
      </c>
      <c r="E66" s="263">
        <v>0</v>
      </c>
      <c r="F66" s="263">
        <v>0</v>
      </c>
      <c r="G66" s="263">
        <v>0</v>
      </c>
      <c r="H66" s="263">
        <v>0</v>
      </c>
      <c r="I66" s="263">
        <v>0</v>
      </c>
      <c r="J66" s="264">
        <v>712335</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2810</v>
      </c>
      <c r="C69" s="263">
        <v>0</v>
      </c>
      <c r="D69" s="263">
        <v>0</v>
      </c>
      <c r="E69" s="263">
        <v>0</v>
      </c>
      <c r="F69" s="263">
        <v>3997887</v>
      </c>
      <c r="G69" s="263">
        <v>0</v>
      </c>
      <c r="H69" s="263">
        <v>0</v>
      </c>
      <c r="I69" s="263">
        <v>0</v>
      </c>
      <c r="J69" s="264">
        <v>4000697</v>
      </c>
    </row>
    <row r="70" spans="1:10" x14ac:dyDescent="0.15">
      <c r="A70" s="366" t="s">
        <v>490</v>
      </c>
      <c r="B70" s="263">
        <v>88150</v>
      </c>
      <c r="C70" s="263">
        <v>0</v>
      </c>
      <c r="D70" s="263">
        <v>0</v>
      </c>
      <c r="E70" s="263">
        <v>160000</v>
      </c>
      <c r="F70" s="263">
        <v>0</v>
      </c>
      <c r="G70" s="263">
        <v>0</v>
      </c>
      <c r="H70" s="263">
        <v>0</v>
      </c>
      <c r="I70" s="263">
        <v>0</v>
      </c>
      <c r="J70" s="264">
        <v>248150</v>
      </c>
    </row>
    <row r="71" spans="1:10" x14ac:dyDescent="0.15">
      <c r="A71" s="366" t="s">
        <v>491</v>
      </c>
      <c r="B71" s="263">
        <v>0</v>
      </c>
      <c r="C71" s="263">
        <v>0</v>
      </c>
      <c r="D71" s="263">
        <v>0</v>
      </c>
      <c r="E71" s="263">
        <v>1187562</v>
      </c>
      <c r="F71" s="263">
        <v>0</v>
      </c>
      <c r="G71" s="263">
        <v>0</v>
      </c>
      <c r="H71" s="263">
        <v>0</v>
      </c>
      <c r="I71" s="263">
        <v>0</v>
      </c>
      <c r="J71" s="264">
        <v>1187562</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6274020</v>
      </c>
      <c r="C73" s="263">
        <v>1211246</v>
      </c>
      <c r="D73" s="263">
        <v>511143</v>
      </c>
      <c r="E73" s="263">
        <v>1347562</v>
      </c>
      <c r="F73" s="263">
        <v>3997887</v>
      </c>
      <c r="G73" s="263">
        <v>0</v>
      </c>
      <c r="H73" s="263">
        <v>0</v>
      </c>
      <c r="I73" s="263">
        <v>0</v>
      </c>
      <c r="J73" s="264">
        <v>13341858</v>
      </c>
    </row>
    <row r="74" spans="1:10" x14ac:dyDescent="0.15">
      <c r="A74" s="366" t="s">
        <v>101</v>
      </c>
      <c r="B74" s="263">
        <v>1545183</v>
      </c>
      <c r="C74" s="263">
        <v>0</v>
      </c>
      <c r="D74" s="263">
        <v>0</v>
      </c>
      <c r="E74" s="263">
        <v>0</v>
      </c>
      <c r="F74" s="263">
        <v>0</v>
      </c>
      <c r="G74" s="263">
        <v>0</v>
      </c>
      <c r="H74" s="263">
        <v>0</v>
      </c>
      <c r="I74" s="263">
        <v>0</v>
      </c>
      <c r="J74" s="264">
        <v>1545183</v>
      </c>
    </row>
    <row r="75" spans="1:10" x14ac:dyDescent="0.15">
      <c r="A75" s="366" t="s">
        <v>494</v>
      </c>
      <c r="B75" s="263">
        <v>7819203</v>
      </c>
      <c r="C75" s="263">
        <v>1211246</v>
      </c>
      <c r="D75" s="263">
        <v>511143</v>
      </c>
      <c r="E75" s="263">
        <v>1347562</v>
      </c>
      <c r="F75" s="263">
        <v>3997887</v>
      </c>
      <c r="G75" s="263">
        <v>0</v>
      </c>
      <c r="H75" s="263">
        <v>0</v>
      </c>
      <c r="I75" s="263">
        <v>0</v>
      </c>
      <c r="J75" s="264">
        <v>14887041</v>
      </c>
    </row>
    <row r="76" spans="1:10" x14ac:dyDescent="0.15">
      <c r="A76" s="367"/>
      <c r="B76" s="266"/>
      <c r="C76" s="266"/>
      <c r="D76" s="266"/>
      <c r="E76" s="266"/>
      <c r="F76" s="266"/>
      <c r="G76" s="266"/>
      <c r="H76" s="266"/>
      <c r="I76" s="266"/>
      <c r="J76" s="267"/>
    </row>
    <row r="77" spans="1:10" ht="18" x14ac:dyDescent="0.15">
      <c r="A77" s="369" t="s">
        <v>495</v>
      </c>
      <c r="B77" s="263">
        <v>505797</v>
      </c>
      <c r="C77" s="263">
        <v>118334</v>
      </c>
      <c r="D77" s="263">
        <v>3779</v>
      </c>
      <c r="E77" s="263">
        <v>89071</v>
      </c>
      <c r="F77" s="263">
        <v>-3248104</v>
      </c>
      <c r="G77" s="263">
        <v>0</v>
      </c>
      <c r="H77" s="263">
        <v>0</v>
      </c>
      <c r="I77" s="263">
        <v>0</v>
      </c>
      <c r="J77" s="264">
        <v>-2531123</v>
      </c>
    </row>
    <row r="78" spans="1:10" x14ac:dyDescent="0.15">
      <c r="A78" s="373" t="s">
        <v>496</v>
      </c>
      <c r="B78" s="263">
        <v>3017956</v>
      </c>
      <c r="C78" s="263">
        <v>260706</v>
      </c>
      <c r="D78" s="263">
        <v>30288</v>
      </c>
      <c r="E78" s="263">
        <v>2495848</v>
      </c>
      <c r="F78" s="263">
        <v>3567826</v>
      </c>
      <c r="G78" s="263">
        <v>0</v>
      </c>
      <c r="H78" s="263">
        <v>0</v>
      </c>
      <c r="I78" s="263">
        <v>0</v>
      </c>
      <c r="J78" s="264">
        <v>9372624</v>
      </c>
    </row>
    <row r="79" spans="1:10" ht="9.75" thickBot="1" x14ac:dyDescent="0.2">
      <c r="A79" s="374" t="s">
        <v>497</v>
      </c>
      <c r="B79" s="270">
        <v>3523753</v>
      </c>
      <c r="C79" s="270">
        <v>379040</v>
      </c>
      <c r="D79" s="270">
        <v>34067</v>
      </c>
      <c r="E79" s="270">
        <v>2584919</v>
      </c>
      <c r="F79" s="270">
        <v>319722</v>
      </c>
      <c r="G79" s="270">
        <v>0</v>
      </c>
      <c r="H79" s="270">
        <v>0</v>
      </c>
      <c r="I79" s="270">
        <v>0</v>
      </c>
      <c r="J79" s="271">
        <v>6841501</v>
      </c>
    </row>
    <row r="80" spans="1:10" ht="11.25" customHeight="1" x14ac:dyDescent="0.15">
      <c r="A80" s="353"/>
      <c r="B80" s="370"/>
      <c r="C80" s="370"/>
      <c r="D80" s="370"/>
      <c r="E80" s="370"/>
      <c r="F80" s="370"/>
      <c r="G80" s="370"/>
      <c r="H80" s="370"/>
      <c r="I80" s="370"/>
      <c r="J80" s="370"/>
    </row>
    <row r="81" spans="1:10" ht="9.75" x14ac:dyDescent="0.15">
      <c r="A81" s="371">
        <v>147</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2D200-AC34-4323-A15A-B6C73F077B88}">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498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662</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27574</v>
      </c>
      <c r="C17" s="263">
        <v>0</v>
      </c>
      <c r="D17" s="263">
        <v>341</v>
      </c>
      <c r="E17" s="263">
        <v>25</v>
      </c>
      <c r="F17" s="263">
        <v>0</v>
      </c>
      <c r="G17" s="263">
        <v>0</v>
      </c>
      <c r="H17" s="263">
        <v>0</v>
      </c>
      <c r="I17" s="263">
        <v>0</v>
      </c>
      <c r="J17" s="264">
        <v>27940</v>
      </c>
    </row>
    <row r="18" spans="1:10" x14ac:dyDescent="0.15">
      <c r="A18" s="366" t="s">
        <v>38</v>
      </c>
      <c r="B18" s="263">
        <v>2035931</v>
      </c>
      <c r="C18" s="263">
        <v>66538</v>
      </c>
      <c r="D18" s="263">
        <v>0</v>
      </c>
      <c r="E18" s="263">
        <v>0</v>
      </c>
      <c r="F18" s="263">
        <v>0</v>
      </c>
      <c r="G18" s="263">
        <v>0</v>
      </c>
      <c r="H18" s="263">
        <v>0</v>
      </c>
      <c r="I18" s="263">
        <v>0</v>
      </c>
      <c r="J18" s="264">
        <v>2102469</v>
      </c>
    </row>
    <row r="19" spans="1:10" x14ac:dyDescent="0.15">
      <c r="A19" s="366" t="s">
        <v>39</v>
      </c>
      <c r="B19" s="263">
        <v>0</v>
      </c>
      <c r="C19" s="263">
        <v>293834</v>
      </c>
      <c r="D19" s="263">
        <v>103668</v>
      </c>
      <c r="E19" s="263">
        <v>0</v>
      </c>
      <c r="F19" s="263">
        <v>0</v>
      </c>
      <c r="G19" s="263">
        <v>0</v>
      </c>
      <c r="H19" s="263">
        <v>0</v>
      </c>
      <c r="I19" s="263">
        <v>0</v>
      </c>
      <c r="J19" s="264">
        <v>397502</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2063505</v>
      </c>
      <c r="C21" s="263">
        <v>360372</v>
      </c>
      <c r="D21" s="263">
        <v>104009</v>
      </c>
      <c r="E21" s="263">
        <v>25</v>
      </c>
      <c r="F21" s="263">
        <v>0</v>
      </c>
      <c r="G21" s="263">
        <v>0</v>
      </c>
      <c r="H21" s="263">
        <v>0</v>
      </c>
      <c r="I21" s="263">
        <v>0</v>
      </c>
      <c r="J21" s="264">
        <v>2527911</v>
      </c>
    </row>
    <row r="22" spans="1:10" x14ac:dyDescent="0.15">
      <c r="A22" s="366" t="s">
        <v>52</v>
      </c>
      <c r="B22" s="263">
        <v>0</v>
      </c>
      <c r="C22" s="263">
        <v>7853</v>
      </c>
      <c r="D22" s="263">
        <v>0</v>
      </c>
      <c r="E22" s="263">
        <v>167652</v>
      </c>
      <c r="F22" s="263">
        <v>0</v>
      </c>
      <c r="G22" s="263">
        <v>0</v>
      </c>
      <c r="H22" s="263">
        <v>0</v>
      </c>
      <c r="I22" s="263">
        <v>0</v>
      </c>
      <c r="J22" s="264">
        <v>175505</v>
      </c>
    </row>
    <row r="23" spans="1:10" x14ac:dyDescent="0.15">
      <c r="A23" s="366" t="s">
        <v>475</v>
      </c>
      <c r="B23" s="263">
        <v>2063505</v>
      </c>
      <c r="C23" s="263">
        <v>368225</v>
      </c>
      <c r="D23" s="263">
        <v>104009</v>
      </c>
      <c r="E23" s="263">
        <v>167677</v>
      </c>
      <c r="F23" s="263">
        <v>0</v>
      </c>
      <c r="G23" s="263">
        <v>0</v>
      </c>
      <c r="H23" s="263">
        <v>0</v>
      </c>
      <c r="I23" s="263">
        <v>0</v>
      </c>
      <c r="J23" s="264">
        <v>2703416</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830267</v>
      </c>
      <c r="C26" s="263">
        <v>29490</v>
      </c>
      <c r="D26" s="263">
        <v>0</v>
      </c>
      <c r="E26" s="263">
        <v>0</v>
      </c>
      <c r="F26" s="263">
        <v>0</v>
      </c>
      <c r="G26" s="263">
        <v>0</v>
      </c>
      <c r="H26" s="263">
        <v>0</v>
      </c>
      <c r="I26" s="263">
        <v>0</v>
      </c>
      <c r="J26" s="264">
        <v>859757</v>
      </c>
    </row>
    <row r="27" spans="1:10" x14ac:dyDescent="0.15">
      <c r="A27" s="366" t="s">
        <v>56</v>
      </c>
      <c r="B27" s="263">
        <v>374622</v>
      </c>
      <c r="C27" s="263">
        <v>0</v>
      </c>
      <c r="D27" s="263">
        <v>0</v>
      </c>
      <c r="E27" s="263">
        <v>0</v>
      </c>
      <c r="F27" s="263">
        <v>0</v>
      </c>
      <c r="G27" s="263">
        <v>0</v>
      </c>
      <c r="H27" s="263">
        <v>0</v>
      </c>
      <c r="I27" s="263">
        <v>0</v>
      </c>
      <c r="J27" s="264">
        <v>374622</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33715</v>
      </c>
      <c r="C30" s="263">
        <v>42247</v>
      </c>
      <c r="D30" s="263">
        <v>0</v>
      </c>
      <c r="E30" s="263">
        <v>0</v>
      </c>
      <c r="F30" s="263">
        <v>0</v>
      </c>
      <c r="G30" s="263">
        <v>0</v>
      </c>
      <c r="H30" s="263">
        <v>0</v>
      </c>
      <c r="I30" s="263">
        <v>0</v>
      </c>
      <c r="J30" s="264">
        <v>75962</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11863</v>
      </c>
      <c r="D32" s="263">
        <v>0</v>
      </c>
      <c r="E32" s="263">
        <v>0</v>
      </c>
      <c r="F32" s="263">
        <v>0</v>
      </c>
      <c r="G32" s="263">
        <v>0</v>
      </c>
      <c r="H32" s="263">
        <v>0</v>
      </c>
      <c r="I32" s="263">
        <v>0</v>
      </c>
      <c r="J32" s="264">
        <v>11863</v>
      </c>
    </row>
    <row r="33" spans="1:10" x14ac:dyDescent="0.15">
      <c r="A33" s="366" t="s">
        <v>62</v>
      </c>
      <c r="B33" s="263">
        <v>2500</v>
      </c>
      <c r="C33" s="263">
        <v>0</v>
      </c>
      <c r="D33" s="263">
        <v>0</v>
      </c>
      <c r="E33" s="263">
        <v>0</v>
      </c>
      <c r="F33" s="263">
        <v>0</v>
      </c>
      <c r="G33" s="263">
        <v>0</v>
      </c>
      <c r="H33" s="263">
        <v>0</v>
      </c>
      <c r="I33" s="263">
        <v>0</v>
      </c>
      <c r="J33" s="264">
        <v>2500</v>
      </c>
    </row>
    <row r="34" spans="1:10" x14ac:dyDescent="0.15">
      <c r="A34" s="366" t="s">
        <v>63</v>
      </c>
      <c r="B34" s="263">
        <v>16385</v>
      </c>
      <c r="C34" s="263">
        <v>0</v>
      </c>
      <c r="D34" s="263">
        <v>0</v>
      </c>
      <c r="E34" s="263">
        <v>0</v>
      </c>
      <c r="F34" s="263">
        <v>0</v>
      </c>
      <c r="G34" s="263">
        <v>0</v>
      </c>
      <c r="H34" s="263">
        <v>0</v>
      </c>
      <c r="I34" s="263">
        <v>0</v>
      </c>
      <c r="J34" s="264">
        <v>16385</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1257489</v>
      </c>
      <c r="C38" s="263">
        <v>83600</v>
      </c>
      <c r="D38" s="263">
        <v>0</v>
      </c>
      <c r="E38" s="263">
        <v>0</v>
      </c>
      <c r="F38" s="263">
        <v>0</v>
      </c>
      <c r="G38" s="263">
        <v>0</v>
      </c>
      <c r="H38" s="263">
        <v>0</v>
      </c>
      <c r="I38" s="263">
        <v>0</v>
      </c>
      <c r="J38" s="264">
        <v>1341089</v>
      </c>
    </row>
    <row r="39" spans="1:10" x14ac:dyDescent="0.15">
      <c r="A39" s="367"/>
      <c r="B39" s="266"/>
      <c r="C39" s="266"/>
      <c r="D39" s="266"/>
      <c r="E39" s="266"/>
      <c r="F39" s="266"/>
      <c r="G39" s="266"/>
      <c r="H39" s="266"/>
      <c r="I39" s="266"/>
      <c r="J39" s="267"/>
    </row>
    <row r="40" spans="1:10" x14ac:dyDescent="0.15">
      <c r="A40" s="366" t="s">
        <v>68</v>
      </c>
      <c r="B40" s="263">
        <v>32382</v>
      </c>
      <c r="C40" s="263">
        <v>3835</v>
      </c>
      <c r="D40" s="263">
        <v>0</v>
      </c>
      <c r="E40" s="263">
        <v>0</v>
      </c>
      <c r="F40" s="263">
        <v>0</v>
      </c>
      <c r="G40" s="263">
        <v>0</v>
      </c>
      <c r="H40" s="263">
        <v>0</v>
      </c>
      <c r="I40" s="263">
        <v>0</v>
      </c>
      <c r="J40" s="264">
        <v>36217</v>
      </c>
    </row>
    <row r="41" spans="1:10" x14ac:dyDescent="0.15">
      <c r="A41" s="366" t="s">
        <v>479</v>
      </c>
      <c r="B41" s="263">
        <v>0</v>
      </c>
      <c r="C41" s="263">
        <v>5765</v>
      </c>
      <c r="D41" s="263">
        <v>0</v>
      </c>
      <c r="E41" s="263">
        <v>0</v>
      </c>
      <c r="F41" s="263">
        <v>0</v>
      </c>
      <c r="G41" s="263">
        <v>0</v>
      </c>
      <c r="H41" s="263">
        <v>0</v>
      </c>
      <c r="I41" s="263">
        <v>0</v>
      </c>
      <c r="J41" s="264">
        <v>5765</v>
      </c>
    </row>
    <row r="42" spans="1:10" x14ac:dyDescent="0.15">
      <c r="A42" s="366" t="s">
        <v>70</v>
      </c>
      <c r="B42" s="263">
        <v>39224</v>
      </c>
      <c r="C42" s="263">
        <v>4084</v>
      </c>
      <c r="D42" s="263">
        <v>0</v>
      </c>
      <c r="E42" s="263">
        <v>0</v>
      </c>
      <c r="F42" s="263">
        <v>0</v>
      </c>
      <c r="G42" s="263">
        <v>0</v>
      </c>
      <c r="H42" s="263">
        <v>0</v>
      </c>
      <c r="I42" s="263">
        <v>0</v>
      </c>
      <c r="J42" s="264">
        <v>43308</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50088</v>
      </c>
      <c r="D44" s="263">
        <v>0</v>
      </c>
      <c r="E44" s="263">
        <v>0</v>
      </c>
      <c r="F44" s="263">
        <v>0</v>
      </c>
      <c r="G44" s="263">
        <v>0</v>
      </c>
      <c r="H44" s="263">
        <v>0</v>
      </c>
      <c r="I44" s="263">
        <v>0</v>
      </c>
      <c r="J44" s="264">
        <v>50088</v>
      </c>
    </row>
    <row r="45" spans="1:10" x14ac:dyDescent="0.15">
      <c r="A45" s="366" t="s">
        <v>73</v>
      </c>
      <c r="B45" s="263">
        <v>23031</v>
      </c>
      <c r="C45" s="263">
        <v>0</v>
      </c>
      <c r="D45" s="263">
        <v>0</v>
      </c>
      <c r="E45" s="263">
        <v>0</v>
      </c>
      <c r="F45" s="263">
        <v>0</v>
      </c>
      <c r="G45" s="263">
        <v>0</v>
      </c>
      <c r="H45" s="263">
        <v>0</v>
      </c>
      <c r="I45" s="263">
        <v>0</v>
      </c>
      <c r="J45" s="264">
        <v>23031</v>
      </c>
    </row>
    <row r="46" spans="1:10" x14ac:dyDescent="0.15">
      <c r="A46" s="262" t="s">
        <v>74</v>
      </c>
      <c r="B46" s="263">
        <v>140901</v>
      </c>
      <c r="C46" s="263">
        <v>196051</v>
      </c>
      <c r="D46" s="263">
        <v>0</v>
      </c>
      <c r="E46" s="263">
        <v>0</v>
      </c>
      <c r="F46" s="263">
        <v>0</v>
      </c>
      <c r="G46" s="263">
        <v>0</v>
      </c>
      <c r="H46" s="263">
        <v>0</v>
      </c>
      <c r="I46" s="263">
        <v>0</v>
      </c>
      <c r="J46" s="264">
        <v>336952</v>
      </c>
    </row>
    <row r="47" spans="1:10" x14ac:dyDescent="0.15">
      <c r="A47" s="366" t="s">
        <v>75</v>
      </c>
      <c r="B47" s="263">
        <v>16475</v>
      </c>
      <c r="C47" s="263">
        <v>0</v>
      </c>
      <c r="D47" s="263">
        <v>0</v>
      </c>
      <c r="E47" s="263">
        <v>0</v>
      </c>
      <c r="F47" s="263">
        <v>0</v>
      </c>
      <c r="G47" s="263">
        <v>0</v>
      </c>
      <c r="H47" s="263">
        <v>0</v>
      </c>
      <c r="I47" s="263">
        <v>0</v>
      </c>
      <c r="J47" s="264">
        <v>16475</v>
      </c>
    </row>
    <row r="48" spans="1:10" x14ac:dyDescent="0.15">
      <c r="A48" s="366" t="s">
        <v>76</v>
      </c>
      <c r="B48" s="263">
        <v>60000</v>
      </c>
      <c r="C48" s="263">
        <v>0</v>
      </c>
      <c r="D48" s="263">
        <v>0</v>
      </c>
      <c r="E48" s="263">
        <v>0</v>
      </c>
      <c r="F48" s="263">
        <v>0</v>
      </c>
      <c r="G48" s="263">
        <v>0</v>
      </c>
      <c r="H48" s="263">
        <v>0</v>
      </c>
      <c r="I48" s="263">
        <v>0</v>
      </c>
      <c r="J48" s="264">
        <v>60000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99610</v>
      </c>
      <c r="C51" s="263">
        <v>0</v>
      </c>
      <c r="D51" s="263">
        <v>0</v>
      </c>
      <c r="E51" s="263">
        <v>0</v>
      </c>
      <c r="F51" s="263">
        <v>0</v>
      </c>
      <c r="G51" s="263">
        <v>0</v>
      </c>
      <c r="H51" s="263">
        <v>0</v>
      </c>
      <c r="I51" s="263">
        <v>0</v>
      </c>
      <c r="J51" s="264">
        <v>99610</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25346</v>
      </c>
      <c r="C53" s="263">
        <v>0</v>
      </c>
      <c r="D53" s="263">
        <v>0</v>
      </c>
      <c r="E53" s="263">
        <v>0</v>
      </c>
      <c r="F53" s="263">
        <v>0</v>
      </c>
      <c r="G53" s="263">
        <v>0</v>
      </c>
      <c r="H53" s="263">
        <v>0</v>
      </c>
      <c r="I53" s="263">
        <v>0</v>
      </c>
      <c r="J53" s="264">
        <v>25346</v>
      </c>
    </row>
    <row r="54" spans="1:10" x14ac:dyDescent="0.15">
      <c r="A54" s="366" t="s">
        <v>82</v>
      </c>
      <c r="B54" s="263">
        <v>13740</v>
      </c>
      <c r="C54" s="263">
        <v>0</v>
      </c>
      <c r="D54" s="263">
        <v>0</v>
      </c>
      <c r="E54" s="263">
        <v>0</v>
      </c>
      <c r="F54" s="263">
        <v>0</v>
      </c>
      <c r="G54" s="263">
        <v>0</v>
      </c>
      <c r="H54" s="263">
        <v>0</v>
      </c>
      <c r="I54" s="263">
        <v>0</v>
      </c>
      <c r="J54" s="264">
        <v>13740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196545</v>
      </c>
      <c r="C56" s="263">
        <v>0</v>
      </c>
      <c r="D56" s="263">
        <v>0</v>
      </c>
      <c r="E56" s="263">
        <v>0</v>
      </c>
      <c r="F56" s="263">
        <v>0</v>
      </c>
      <c r="G56" s="263">
        <v>0</v>
      </c>
      <c r="H56" s="263">
        <v>0</v>
      </c>
      <c r="I56" s="263">
        <v>0</v>
      </c>
      <c r="J56" s="264">
        <v>196545</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2644</v>
      </c>
      <c r="C59" s="263">
        <v>0</v>
      </c>
      <c r="D59" s="263">
        <v>0</v>
      </c>
      <c r="E59" s="263">
        <v>0</v>
      </c>
      <c r="F59" s="263">
        <v>0</v>
      </c>
      <c r="G59" s="263">
        <v>0</v>
      </c>
      <c r="H59" s="263">
        <v>0</v>
      </c>
      <c r="I59" s="263">
        <v>0</v>
      </c>
      <c r="J59" s="264">
        <v>2644</v>
      </c>
    </row>
    <row r="60" spans="1:10" x14ac:dyDescent="0.15">
      <c r="A60" s="366" t="s">
        <v>485</v>
      </c>
      <c r="B60" s="263">
        <v>649898</v>
      </c>
      <c r="C60" s="263">
        <v>259823</v>
      </c>
      <c r="D60" s="263">
        <v>0</v>
      </c>
      <c r="E60" s="263">
        <v>0</v>
      </c>
      <c r="F60" s="263">
        <v>0</v>
      </c>
      <c r="G60" s="263">
        <v>0</v>
      </c>
      <c r="H60" s="263">
        <v>0</v>
      </c>
      <c r="I60" s="263">
        <v>0</v>
      </c>
      <c r="J60" s="264">
        <v>909721</v>
      </c>
    </row>
    <row r="61" spans="1:10" x14ac:dyDescent="0.15">
      <c r="A61" s="367"/>
      <c r="B61" s="266"/>
      <c r="C61" s="266"/>
      <c r="D61" s="266"/>
      <c r="E61" s="266"/>
      <c r="F61" s="266"/>
      <c r="G61" s="266"/>
      <c r="H61" s="266"/>
      <c r="I61" s="266"/>
      <c r="J61" s="267"/>
    </row>
    <row r="62" spans="1:10" x14ac:dyDescent="0.15">
      <c r="A62" s="366" t="s">
        <v>89</v>
      </c>
      <c r="B62" s="263">
        <v>2008</v>
      </c>
      <c r="C62" s="263">
        <v>0</v>
      </c>
      <c r="D62" s="263">
        <v>89188</v>
      </c>
      <c r="E62" s="263">
        <v>0</v>
      </c>
      <c r="F62" s="263">
        <v>0</v>
      </c>
      <c r="G62" s="263">
        <v>0</v>
      </c>
      <c r="H62" s="263">
        <v>0</v>
      </c>
      <c r="I62" s="263">
        <v>0</v>
      </c>
      <c r="J62" s="264">
        <v>91196</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2008</v>
      </c>
      <c r="C66" s="263">
        <v>0</v>
      </c>
      <c r="D66" s="263">
        <v>89188</v>
      </c>
      <c r="E66" s="263">
        <v>0</v>
      </c>
      <c r="F66" s="263">
        <v>0</v>
      </c>
      <c r="G66" s="263">
        <v>0</v>
      </c>
      <c r="H66" s="263">
        <v>0</v>
      </c>
      <c r="I66" s="263">
        <v>0</v>
      </c>
      <c r="J66" s="264">
        <v>91196</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59526</v>
      </c>
      <c r="F70" s="263">
        <v>0</v>
      </c>
      <c r="G70" s="263">
        <v>0</v>
      </c>
      <c r="H70" s="263">
        <v>0</v>
      </c>
      <c r="I70" s="263">
        <v>0</v>
      </c>
      <c r="J70" s="264">
        <v>59526</v>
      </c>
    </row>
    <row r="71" spans="1:10" x14ac:dyDescent="0.15">
      <c r="A71" s="366" t="s">
        <v>491</v>
      </c>
      <c r="B71" s="263">
        <v>0</v>
      </c>
      <c r="C71" s="263">
        <v>0</v>
      </c>
      <c r="D71" s="263">
        <v>0</v>
      </c>
      <c r="E71" s="263">
        <v>108126</v>
      </c>
      <c r="F71" s="263">
        <v>0</v>
      </c>
      <c r="G71" s="263">
        <v>0</v>
      </c>
      <c r="H71" s="263">
        <v>0</v>
      </c>
      <c r="I71" s="263">
        <v>0</v>
      </c>
      <c r="J71" s="264">
        <v>108126</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1909395</v>
      </c>
      <c r="C73" s="263">
        <v>343423</v>
      </c>
      <c r="D73" s="263">
        <v>89188</v>
      </c>
      <c r="E73" s="263">
        <v>167652</v>
      </c>
      <c r="F73" s="263">
        <v>0</v>
      </c>
      <c r="G73" s="263">
        <v>0</v>
      </c>
      <c r="H73" s="263">
        <v>0</v>
      </c>
      <c r="I73" s="263">
        <v>0</v>
      </c>
      <c r="J73" s="264">
        <v>2509658</v>
      </c>
    </row>
    <row r="74" spans="1:10" x14ac:dyDescent="0.15">
      <c r="A74" s="366" t="s">
        <v>101</v>
      </c>
      <c r="B74" s="263">
        <v>175505</v>
      </c>
      <c r="C74" s="263">
        <v>0</v>
      </c>
      <c r="D74" s="263">
        <v>0</v>
      </c>
      <c r="E74" s="263">
        <v>0</v>
      </c>
      <c r="F74" s="263">
        <v>0</v>
      </c>
      <c r="G74" s="263">
        <v>0</v>
      </c>
      <c r="H74" s="263">
        <v>0</v>
      </c>
      <c r="I74" s="263">
        <v>0</v>
      </c>
      <c r="J74" s="264">
        <v>175505</v>
      </c>
    </row>
    <row r="75" spans="1:10" x14ac:dyDescent="0.15">
      <c r="A75" s="366" t="s">
        <v>494</v>
      </c>
      <c r="B75" s="263">
        <v>2084900</v>
      </c>
      <c r="C75" s="263">
        <v>343423</v>
      </c>
      <c r="D75" s="263">
        <v>89188</v>
      </c>
      <c r="E75" s="263">
        <v>167652</v>
      </c>
      <c r="F75" s="263">
        <v>0</v>
      </c>
      <c r="G75" s="263">
        <v>0</v>
      </c>
      <c r="H75" s="263">
        <v>0</v>
      </c>
      <c r="I75" s="263">
        <v>0</v>
      </c>
      <c r="J75" s="264">
        <v>2685163</v>
      </c>
    </row>
    <row r="76" spans="1:10" x14ac:dyDescent="0.15">
      <c r="A76" s="367"/>
      <c r="B76" s="266"/>
      <c r="C76" s="266"/>
      <c r="D76" s="266"/>
      <c r="E76" s="266"/>
      <c r="F76" s="266"/>
      <c r="G76" s="266"/>
      <c r="H76" s="266"/>
      <c r="I76" s="266"/>
      <c r="J76" s="267"/>
    </row>
    <row r="77" spans="1:10" ht="18" x14ac:dyDescent="0.15">
      <c r="A77" s="369" t="s">
        <v>495</v>
      </c>
      <c r="B77" s="263">
        <v>-21395</v>
      </c>
      <c r="C77" s="263">
        <v>24802</v>
      </c>
      <c r="D77" s="263">
        <v>14821</v>
      </c>
      <c r="E77" s="263">
        <v>25</v>
      </c>
      <c r="F77" s="263">
        <v>0</v>
      </c>
      <c r="G77" s="263">
        <v>0</v>
      </c>
      <c r="H77" s="263">
        <v>0</v>
      </c>
      <c r="I77" s="263">
        <v>0</v>
      </c>
      <c r="J77" s="264">
        <v>18253</v>
      </c>
    </row>
    <row r="78" spans="1:10" x14ac:dyDescent="0.15">
      <c r="A78" s="373" t="s">
        <v>496</v>
      </c>
      <c r="B78" s="263">
        <v>1398938</v>
      </c>
      <c r="C78" s="263">
        <v>162797</v>
      </c>
      <c r="D78" s="263">
        <v>0</v>
      </c>
      <c r="E78" s="263">
        <v>184615</v>
      </c>
      <c r="F78" s="263">
        <v>39252</v>
      </c>
      <c r="G78" s="263">
        <v>0</v>
      </c>
      <c r="H78" s="263">
        <v>0</v>
      </c>
      <c r="I78" s="263">
        <v>0</v>
      </c>
      <c r="J78" s="264">
        <v>1785602</v>
      </c>
    </row>
    <row r="79" spans="1:10" ht="9.75" thickBot="1" x14ac:dyDescent="0.2">
      <c r="A79" s="374" t="s">
        <v>497</v>
      </c>
      <c r="B79" s="270">
        <v>1377543</v>
      </c>
      <c r="C79" s="270">
        <v>187599</v>
      </c>
      <c r="D79" s="270">
        <v>14821</v>
      </c>
      <c r="E79" s="270">
        <v>184640</v>
      </c>
      <c r="F79" s="270">
        <v>39252</v>
      </c>
      <c r="G79" s="270">
        <v>0</v>
      </c>
      <c r="H79" s="270">
        <v>0</v>
      </c>
      <c r="I79" s="270">
        <v>0</v>
      </c>
      <c r="J79" s="271">
        <v>1803855</v>
      </c>
    </row>
    <row r="80" spans="1:10" ht="11.25" customHeight="1" x14ac:dyDescent="0.15">
      <c r="A80" s="353"/>
      <c r="B80" s="370"/>
      <c r="C80" s="370"/>
      <c r="D80" s="370"/>
      <c r="E80" s="370"/>
      <c r="F80" s="370"/>
      <c r="G80" s="370"/>
      <c r="H80" s="370"/>
      <c r="I80" s="370"/>
      <c r="J80" s="370"/>
    </row>
    <row r="81" spans="1:10" ht="9.75" x14ac:dyDescent="0.15">
      <c r="A81" s="371">
        <v>148</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536E7-5182-412D-A10A-E9B1EC7522C0}">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8554687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12</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663</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221</v>
      </c>
      <c r="C17" s="263">
        <v>0</v>
      </c>
      <c r="D17" s="263">
        <v>0</v>
      </c>
      <c r="E17" s="263">
        <v>0</v>
      </c>
      <c r="F17" s="263">
        <v>0</v>
      </c>
      <c r="G17" s="263">
        <v>0</v>
      </c>
      <c r="H17" s="263">
        <v>0</v>
      </c>
      <c r="I17" s="263">
        <v>0</v>
      </c>
      <c r="J17" s="264">
        <v>221</v>
      </c>
    </row>
    <row r="18" spans="1:10" x14ac:dyDescent="0.15">
      <c r="A18" s="366" t="s">
        <v>38</v>
      </c>
      <c r="B18" s="263">
        <v>9575609</v>
      </c>
      <c r="C18" s="263">
        <v>0</v>
      </c>
      <c r="D18" s="263">
        <v>0</v>
      </c>
      <c r="E18" s="263">
        <v>0</v>
      </c>
      <c r="F18" s="263">
        <v>0</v>
      </c>
      <c r="G18" s="263">
        <v>0</v>
      </c>
      <c r="H18" s="263">
        <v>0</v>
      </c>
      <c r="I18" s="263">
        <v>0</v>
      </c>
      <c r="J18" s="264">
        <v>9575609</v>
      </c>
    </row>
    <row r="19" spans="1:10" x14ac:dyDescent="0.15">
      <c r="A19" s="366" t="s">
        <v>39</v>
      </c>
      <c r="B19" s="263">
        <v>876750</v>
      </c>
      <c r="C19" s="263">
        <v>1533229</v>
      </c>
      <c r="D19" s="263">
        <v>0</v>
      </c>
      <c r="E19" s="263">
        <v>0</v>
      </c>
      <c r="F19" s="263">
        <v>0</v>
      </c>
      <c r="G19" s="263">
        <v>0</v>
      </c>
      <c r="H19" s="263">
        <v>0</v>
      </c>
      <c r="I19" s="263">
        <v>0</v>
      </c>
      <c r="J19" s="264">
        <v>2409979</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10452580</v>
      </c>
      <c r="C21" s="263">
        <v>1533229</v>
      </c>
      <c r="D21" s="263">
        <v>0</v>
      </c>
      <c r="E21" s="263">
        <v>0</v>
      </c>
      <c r="F21" s="263">
        <v>0</v>
      </c>
      <c r="G21" s="263">
        <v>0</v>
      </c>
      <c r="H21" s="263">
        <v>0</v>
      </c>
      <c r="I21" s="263">
        <v>0</v>
      </c>
      <c r="J21" s="264">
        <v>11985809</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10452580</v>
      </c>
      <c r="C23" s="263">
        <v>1533229</v>
      </c>
      <c r="D23" s="263">
        <v>0</v>
      </c>
      <c r="E23" s="263">
        <v>0</v>
      </c>
      <c r="F23" s="263">
        <v>0</v>
      </c>
      <c r="G23" s="263">
        <v>0</v>
      </c>
      <c r="H23" s="263">
        <v>0</v>
      </c>
      <c r="I23" s="263">
        <v>0</v>
      </c>
      <c r="J23" s="264">
        <v>11985809</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2609893</v>
      </c>
      <c r="C26" s="263">
        <v>353091</v>
      </c>
      <c r="D26" s="263">
        <v>0</v>
      </c>
      <c r="E26" s="263">
        <v>0</v>
      </c>
      <c r="F26" s="263">
        <v>0</v>
      </c>
      <c r="G26" s="263">
        <v>0</v>
      </c>
      <c r="H26" s="263">
        <v>0</v>
      </c>
      <c r="I26" s="263">
        <v>0</v>
      </c>
      <c r="J26" s="264">
        <v>2962984</v>
      </c>
    </row>
    <row r="27" spans="1:10" x14ac:dyDescent="0.15">
      <c r="A27" s="366" t="s">
        <v>56</v>
      </c>
      <c r="B27" s="263">
        <v>4103242</v>
      </c>
      <c r="C27" s="263">
        <v>762524</v>
      </c>
      <c r="D27" s="263">
        <v>0</v>
      </c>
      <c r="E27" s="263">
        <v>0</v>
      </c>
      <c r="F27" s="263">
        <v>0</v>
      </c>
      <c r="G27" s="263">
        <v>0</v>
      </c>
      <c r="H27" s="263">
        <v>0</v>
      </c>
      <c r="I27" s="263">
        <v>0</v>
      </c>
      <c r="J27" s="264">
        <v>4865766</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462137</v>
      </c>
      <c r="C30" s="263">
        <v>94787</v>
      </c>
      <c r="D30" s="263">
        <v>0</v>
      </c>
      <c r="E30" s="263">
        <v>0</v>
      </c>
      <c r="F30" s="263">
        <v>0</v>
      </c>
      <c r="G30" s="263">
        <v>0</v>
      </c>
      <c r="H30" s="263">
        <v>0</v>
      </c>
      <c r="I30" s="263">
        <v>0</v>
      </c>
      <c r="J30" s="264">
        <v>556924</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7175272</v>
      </c>
      <c r="C38" s="263">
        <v>1210402</v>
      </c>
      <c r="D38" s="263">
        <v>0</v>
      </c>
      <c r="E38" s="263">
        <v>0</v>
      </c>
      <c r="F38" s="263">
        <v>0</v>
      </c>
      <c r="G38" s="263">
        <v>0</v>
      </c>
      <c r="H38" s="263">
        <v>0</v>
      </c>
      <c r="I38" s="263">
        <v>0</v>
      </c>
      <c r="J38" s="264">
        <v>8385674</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1225844</v>
      </c>
      <c r="C41" s="263">
        <v>2321</v>
      </c>
      <c r="D41" s="263">
        <v>0</v>
      </c>
      <c r="E41" s="263">
        <v>0</v>
      </c>
      <c r="F41" s="263">
        <v>0</v>
      </c>
      <c r="G41" s="263">
        <v>0</v>
      </c>
      <c r="H41" s="263">
        <v>0</v>
      </c>
      <c r="I41" s="263">
        <v>0</v>
      </c>
      <c r="J41" s="264">
        <v>1228165</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274477</v>
      </c>
      <c r="C44" s="263">
        <v>0</v>
      </c>
      <c r="D44" s="263">
        <v>0</v>
      </c>
      <c r="E44" s="263">
        <v>0</v>
      </c>
      <c r="F44" s="263">
        <v>0</v>
      </c>
      <c r="G44" s="263">
        <v>0</v>
      </c>
      <c r="H44" s="263">
        <v>0</v>
      </c>
      <c r="I44" s="263">
        <v>0</v>
      </c>
      <c r="J44" s="264">
        <v>274477</v>
      </c>
    </row>
    <row r="45" spans="1:10" x14ac:dyDescent="0.15">
      <c r="A45" s="366" t="s">
        <v>73</v>
      </c>
      <c r="B45" s="263">
        <v>24975</v>
      </c>
      <c r="C45" s="263">
        <v>0</v>
      </c>
      <c r="D45" s="263">
        <v>0</v>
      </c>
      <c r="E45" s="263">
        <v>0</v>
      </c>
      <c r="F45" s="263">
        <v>0</v>
      </c>
      <c r="G45" s="263">
        <v>0</v>
      </c>
      <c r="H45" s="263">
        <v>0</v>
      </c>
      <c r="I45" s="263">
        <v>0</v>
      </c>
      <c r="J45" s="264">
        <v>24975</v>
      </c>
    </row>
    <row r="46" spans="1:10" x14ac:dyDescent="0.15">
      <c r="A46" s="262" t="s">
        <v>74</v>
      </c>
      <c r="B46" s="263">
        <v>1557196</v>
      </c>
      <c r="C46" s="263">
        <v>317925</v>
      </c>
      <c r="D46" s="263">
        <v>0</v>
      </c>
      <c r="E46" s="263">
        <v>0</v>
      </c>
      <c r="F46" s="263">
        <v>0</v>
      </c>
      <c r="G46" s="263">
        <v>0</v>
      </c>
      <c r="H46" s="263">
        <v>0</v>
      </c>
      <c r="I46" s="263">
        <v>0</v>
      </c>
      <c r="J46" s="264">
        <v>1875121</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2336</v>
      </c>
      <c r="C48" s="263">
        <v>0</v>
      </c>
      <c r="D48" s="263">
        <v>0</v>
      </c>
      <c r="E48" s="263">
        <v>0</v>
      </c>
      <c r="F48" s="263">
        <v>0</v>
      </c>
      <c r="G48" s="263">
        <v>0</v>
      </c>
      <c r="H48" s="263">
        <v>0</v>
      </c>
      <c r="I48" s="263">
        <v>0</v>
      </c>
      <c r="J48" s="264">
        <v>2336</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181343</v>
      </c>
      <c r="C51" s="263">
        <v>2581</v>
      </c>
      <c r="D51" s="263">
        <v>0</v>
      </c>
      <c r="E51" s="263">
        <v>0</v>
      </c>
      <c r="F51" s="263">
        <v>0</v>
      </c>
      <c r="G51" s="263">
        <v>0</v>
      </c>
      <c r="H51" s="263">
        <v>0</v>
      </c>
      <c r="I51" s="263">
        <v>0</v>
      </c>
      <c r="J51" s="264">
        <v>183924</v>
      </c>
    </row>
    <row r="52" spans="1:10" x14ac:dyDescent="0.15">
      <c r="A52" s="366" t="s">
        <v>80</v>
      </c>
      <c r="B52" s="263">
        <v>556</v>
      </c>
      <c r="C52" s="263">
        <v>0</v>
      </c>
      <c r="D52" s="263">
        <v>0</v>
      </c>
      <c r="E52" s="263">
        <v>0</v>
      </c>
      <c r="F52" s="263">
        <v>0</v>
      </c>
      <c r="G52" s="263">
        <v>0</v>
      </c>
      <c r="H52" s="263">
        <v>0</v>
      </c>
      <c r="I52" s="263">
        <v>0</v>
      </c>
      <c r="J52" s="264">
        <v>556</v>
      </c>
    </row>
    <row r="53" spans="1:10" x14ac:dyDescent="0.15">
      <c r="A53" s="366" t="s">
        <v>81</v>
      </c>
      <c r="B53" s="263">
        <v>0</v>
      </c>
      <c r="C53" s="263">
        <v>0</v>
      </c>
      <c r="D53" s="263">
        <v>0</v>
      </c>
      <c r="E53" s="263">
        <v>0</v>
      </c>
      <c r="F53" s="263">
        <v>0</v>
      </c>
      <c r="G53" s="263">
        <v>0</v>
      </c>
      <c r="H53" s="263">
        <v>0</v>
      </c>
      <c r="I53" s="263">
        <v>0</v>
      </c>
      <c r="J53" s="264">
        <v>0</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0</v>
      </c>
      <c r="C56" s="263">
        <v>0</v>
      </c>
      <c r="D56" s="263">
        <v>0</v>
      </c>
      <c r="E56" s="263">
        <v>0</v>
      </c>
      <c r="F56" s="263">
        <v>0</v>
      </c>
      <c r="G56" s="263">
        <v>0</v>
      </c>
      <c r="H56" s="263">
        <v>0</v>
      </c>
      <c r="I56" s="263">
        <v>0</v>
      </c>
      <c r="J56" s="264">
        <v>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3266727</v>
      </c>
      <c r="C60" s="263">
        <v>322827</v>
      </c>
      <c r="D60" s="263">
        <v>0</v>
      </c>
      <c r="E60" s="263">
        <v>0</v>
      </c>
      <c r="F60" s="263">
        <v>0</v>
      </c>
      <c r="G60" s="263">
        <v>0</v>
      </c>
      <c r="H60" s="263">
        <v>0</v>
      </c>
      <c r="I60" s="263">
        <v>0</v>
      </c>
      <c r="J60" s="264">
        <v>3589554</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10441999</v>
      </c>
      <c r="C73" s="263">
        <v>1533229</v>
      </c>
      <c r="D73" s="263">
        <v>0</v>
      </c>
      <c r="E73" s="263">
        <v>0</v>
      </c>
      <c r="F73" s="263">
        <v>0</v>
      </c>
      <c r="G73" s="263">
        <v>0</v>
      </c>
      <c r="H73" s="263">
        <v>0</v>
      </c>
      <c r="I73" s="263">
        <v>0</v>
      </c>
      <c r="J73" s="264">
        <v>11975228</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10441999</v>
      </c>
      <c r="C75" s="263">
        <v>1533229</v>
      </c>
      <c r="D75" s="263">
        <v>0</v>
      </c>
      <c r="E75" s="263">
        <v>0</v>
      </c>
      <c r="F75" s="263">
        <v>0</v>
      </c>
      <c r="G75" s="263">
        <v>0</v>
      </c>
      <c r="H75" s="263">
        <v>0</v>
      </c>
      <c r="I75" s="263">
        <v>0</v>
      </c>
      <c r="J75" s="264">
        <v>11975228</v>
      </c>
    </row>
    <row r="76" spans="1:10" x14ac:dyDescent="0.15">
      <c r="A76" s="367"/>
      <c r="B76" s="266"/>
      <c r="C76" s="266"/>
      <c r="D76" s="266"/>
      <c r="E76" s="266"/>
      <c r="F76" s="266"/>
      <c r="G76" s="266"/>
      <c r="H76" s="266"/>
      <c r="I76" s="266"/>
      <c r="J76" s="267"/>
    </row>
    <row r="77" spans="1:10" ht="18" x14ac:dyDescent="0.15">
      <c r="A77" s="369" t="s">
        <v>495</v>
      </c>
      <c r="B77" s="263">
        <v>10581</v>
      </c>
      <c r="C77" s="263">
        <v>0</v>
      </c>
      <c r="D77" s="263">
        <v>0</v>
      </c>
      <c r="E77" s="263">
        <v>0</v>
      </c>
      <c r="F77" s="263">
        <v>0</v>
      </c>
      <c r="G77" s="263">
        <v>0</v>
      </c>
      <c r="H77" s="263">
        <v>0</v>
      </c>
      <c r="I77" s="263">
        <v>0</v>
      </c>
      <c r="J77" s="264">
        <v>10581</v>
      </c>
    </row>
    <row r="78" spans="1:10" x14ac:dyDescent="0.15">
      <c r="A78" s="373" t="s">
        <v>496</v>
      </c>
      <c r="B78" s="263">
        <v>24157</v>
      </c>
      <c r="C78" s="263">
        <v>0</v>
      </c>
      <c r="D78" s="263">
        <v>0</v>
      </c>
      <c r="E78" s="263">
        <v>0</v>
      </c>
      <c r="F78" s="263">
        <v>0</v>
      </c>
      <c r="G78" s="263">
        <v>0</v>
      </c>
      <c r="H78" s="263">
        <v>0</v>
      </c>
      <c r="I78" s="263">
        <v>0</v>
      </c>
      <c r="J78" s="264">
        <v>24157</v>
      </c>
    </row>
    <row r="79" spans="1:10" ht="9.75" thickBot="1" x14ac:dyDescent="0.2">
      <c r="A79" s="374" t="s">
        <v>497</v>
      </c>
      <c r="B79" s="270">
        <v>34738</v>
      </c>
      <c r="C79" s="270">
        <v>0</v>
      </c>
      <c r="D79" s="270">
        <v>0</v>
      </c>
      <c r="E79" s="270">
        <v>0</v>
      </c>
      <c r="F79" s="270">
        <v>0</v>
      </c>
      <c r="G79" s="270">
        <v>0</v>
      </c>
      <c r="H79" s="270">
        <v>0</v>
      </c>
      <c r="I79" s="270">
        <v>0</v>
      </c>
      <c r="J79" s="271">
        <v>34738</v>
      </c>
    </row>
    <row r="80" spans="1:10" ht="11.25" customHeight="1" x14ac:dyDescent="0.15">
      <c r="A80" s="353"/>
      <c r="B80" s="370"/>
      <c r="C80" s="370"/>
      <c r="D80" s="370"/>
      <c r="E80" s="370"/>
      <c r="F80" s="370"/>
      <c r="G80" s="370"/>
      <c r="H80" s="370"/>
      <c r="I80" s="370"/>
      <c r="J80" s="370"/>
    </row>
    <row r="81" spans="1:10" ht="9.75" x14ac:dyDescent="0.15">
      <c r="A81" s="371">
        <v>149</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0582F-1C39-476E-86A4-02CA47F678EC}">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28515625"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541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664</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80353</v>
      </c>
      <c r="C17" s="263">
        <v>54033</v>
      </c>
      <c r="D17" s="263">
        <v>31226</v>
      </c>
      <c r="E17" s="263">
        <v>59</v>
      </c>
      <c r="F17" s="263">
        <v>0</v>
      </c>
      <c r="G17" s="263">
        <v>0</v>
      </c>
      <c r="H17" s="263">
        <v>0</v>
      </c>
      <c r="I17" s="263">
        <v>0</v>
      </c>
      <c r="J17" s="264">
        <v>165671</v>
      </c>
    </row>
    <row r="18" spans="1:10" x14ac:dyDescent="0.15">
      <c r="A18" s="366" t="s">
        <v>38</v>
      </c>
      <c r="B18" s="263">
        <v>3305448</v>
      </c>
      <c r="C18" s="263">
        <v>76125</v>
      </c>
      <c r="D18" s="263">
        <v>0</v>
      </c>
      <c r="E18" s="263">
        <v>0</v>
      </c>
      <c r="F18" s="263">
        <v>0</v>
      </c>
      <c r="G18" s="263">
        <v>0</v>
      </c>
      <c r="H18" s="263">
        <v>0</v>
      </c>
      <c r="I18" s="263">
        <v>0</v>
      </c>
      <c r="J18" s="264">
        <v>3381573</v>
      </c>
    </row>
    <row r="19" spans="1:10" x14ac:dyDescent="0.15">
      <c r="A19" s="366" t="s">
        <v>39</v>
      </c>
      <c r="B19" s="263">
        <v>489600</v>
      </c>
      <c r="C19" s="263">
        <v>557238</v>
      </c>
      <c r="D19" s="263">
        <v>163910</v>
      </c>
      <c r="E19" s="263">
        <v>0</v>
      </c>
      <c r="F19" s="263">
        <v>0</v>
      </c>
      <c r="G19" s="263">
        <v>0</v>
      </c>
      <c r="H19" s="263">
        <v>0</v>
      </c>
      <c r="I19" s="263">
        <v>0</v>
      </c>
      <c r="J19" s="264">
        <v>1210748</v>
      </c>
    </row>
    <row r="20" spans="1:10" x14ac:dyDescent="0.15">
      <c r="A20" s="366" t="s">
        <v>50</v>
      </c>
      <c r="B20" s="263">
        <v>0</v>
      </c>
      <c r="C20" s="263">
        <v>0</v>
      </c>
      <c r="D20" s="263">
        <v>0</v>
      </c>
      <c r="E20" s="263">
        <v>3382493</v>
      </c>
      <c r="F20" s="263">
        <v>0</v>
      </c>
      <c r="G20" s="263">
        <v>0</v>
      </c>
      <c r="H20" s="263">
        <v>0</v>
      </c>
      <c r="I20" s="263">
        <v>0</v>
      </c>
      <c r="J20" s="264">
        <v>3382493</v>
      </c>
    </row>
    <row r="21" spans="1:10" x14ac:dyDescent="0.15">
      <c r="A21" s="366" t="s">
        <v>474</v>
      </c>
      <c r="B21" s="263">
        <v>3875401</v>
      </c>
      <c r="C21" s="263">
        <v>687396</v>
      </c>
      <c r="D21" s="263">
        <v>195136</v>
      </c>
      <c r="E21" s="263">
        <v>3382552</v>
      </c>
      <c r="F21" s="263">
        <v>0</v>
      </c>
      <c r="G21" s="263">
        <v>0</v>
      </c>
      <c r="H21" s="263">
        <v>0</v>
      </c>
      <c r="I21" s="263">
        <v>0</v>
      </c>
      <c r="J21" s="264">
        <v>8140485</v>
      </c>
    </row>
    <row r="22" spans="1:10" x14ac:dyDescent="0.15">
      <c r="A22" s="366" t="s">
        <v>52</v>
      </c>
      <c r="B22" s="263">
        <v>158377</v>
      </c>
      <c r="C22" s="263">
        <v>14365</v>
      </c>
      <c r="D22" s="263">
        <v>0</v>
      </c>
      <c r="E22" s="263">
        <v>256081</v>
      </c>
      <c r="F22" s="263">
        <v>0</v>
      </c>
      <c r="G22" s="263">
        <v>0</v>
      </c>
      <c r="H22" s="263">
        <v>0</v>
      </c>
      <c r="I22" s="263">
        <v>0</v>
      </c>
      <c r="J22" s="264">
        <v>428823</v>
      </c>
    </row>
    <row r="23" spans="1:10" x14ac:dyDescent="0.15">
      <c r="A23" s="366" t="s">
        <v>475</v>
      </c>
      <c r="B23" s="263">
        <v>4033778</v>
      </c>
      <c r="C23" s="263">
        <v>701761</v>
      </c>
      <c r="D23" s="263">
        <v>195136</v>
      </c>
      <c r="E23" s="263">
        <v>3638633</v>
      </c>
      <c r="F23" s="263">
        <v>0</v>
      </c>
      <c r="G23" s="263">
        <v>0</v>
      </c>
      <c r="H23" s="263">
        <v>0</v>
      </c>
      <c r="I23" s="263">
        <v>0</v>
      </c>
      <c r="J23" s="264">
        <v>8569308</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1006853</v>
      </c>
      <c r="C26" s="263">
        <v>179530</v>
      </c>
      <c r="D26" s="263">
        <v>0</v>
      </c>
      <c r="E26" s="263">
        <v>0</v>
      </c>
      <c r="F26" s="263">
        <v>0</v>
      </c>
      <c r="G26" s="263">
        <v>0</v>
      </c>
      <c r="H26" s="263">
        <v>0</v>
      </c>
      <c r="I26" s="263">
        <v>0</v>
      </c>
      <c r="J26" s="264">
        <v>1186383</v>
      </c>
    </row>
    <row r="27" spans="1:10" x14ac:dyDescent="0.15">
      <c r="A27" s="366" t="s">
        <v>56</v>
      </c>
      <c r="B27" s="263">
        <v>741121</v>
      </c>
      <c r="C27" s="263">
        <v>11690</v>
      </c>
      <c r="D27" s="263">
        <v>0</v>
      </c>
      <c r="E27" s="263">
        <v>0</v>
      </c>
      <c r="F27" s="263">
        <v>0</v>
      </c>
      <c r="G27" s="263">
        <v>0</v>
      </c>
      <c r="H27" s="263">
        <v>0</v>
      </c>
      <c r="I27" s="263">
        <v>0</v>
      </c>
      <c r="J27" s="264">
        <v>752811</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0</v>
      </c>
      <c r="C30" s="263">
        <v>66084</v>
      </c>
      <c r="D30" s="263">
        <v>0</v>
      </c>
      <c r="E30" s="263">
        <v>0</v>
      </c>
      <c r="F30" s="263">
        <v>0</v>
      </c>
      <c r="G30" s="263">
        <v>0</v>
      </c>
      <c r="H30" s="263">
        <v>0</v>
      </c>
      <c r="I30" s="263">
        <v>0</v>
      </c>
      <c r="J30" s="264">
        <v>66084</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47422</v>
      </c>
      <c r="C34" s="263">
        <v>0</v>
      </c>
      <c r="D34" s="263">
        <v>0</v>
      </c>
      <c r="E34" s="263">
        <v>0</v>
      </c>
      <c r="F34" s="263">
        <v>0</v>
      </c>
      <c r="G34" s="263">
        <v>0</v>
      </c>
      <c r="H34" s="263">
        <v>0</v>
      </c>
      <c r="I34" s="263">
        <v>0</v>
      </c>
      <c r="J34" s="264">
        <v>47422</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1795396</v>
      </c>
      <c r="C38" s="263">
        <v>257304</v>
      </c>
      <c r="D38" s="263">
        <v>0</v>
      </c>
      <c r="E38" s="263">
        <v>0</v>
      </c>
      <c r="F38" s="263">
        <v>0</v>
      </c>
      <c r="G38" s="263">
        <v>0</v>
      </c>
      <c r="H38" s="263">
        <v>0</v>
      </c>
      <c r="I38" s="263">
        <v>0</v>
      </c>
      <c r="J38" s="264">
        <v>2052700</v>
      </c>
    </row>
    <row r="39" spans="1:10" x14ac:dyDescent="0.15">
      <c r="A39" s="367"/>
      <c r="B39" s="266"/>
      <c r="C39" s="266"/>
      <c r="D39" s="266"/>
      <c r="E39" s="266"/>
      <c r="F39" s="266"/>
      <c r="G39" s="266"/>
      <c r="H39" s="266"/>
      <c r="I39" s="266"/>
      <c r="J39" s="267"/>
    </row>
    <row r="40" spans="1:10" x14ac:dyDescent="0.15">
      <c r="A40" s="366" t="s">
        <v>68</v>
      </c>
      <c r="B40" s="263">
        <v>0</v>
      </c>
      <c r="C40" s="263">
        <v>36603</v>
      </c>
      <c r="D40" s="263">
        <v>0</v>
      </c>
      <c r="E40" s="263">
        <v>0</v>
      </c>
      <c r="F40" s="263">
        <v>0</v>
      </c>
      <c r="G40" s="263">
        <v>0</v>
      </c>
      <c r="H40" s="263">
        <v>0</v>
      </c>
      <c r="I40" s="263">
        <v>0</v>
      </c>
      <c r="J40" s="264">
        <v>36603</v>
      </c>
    </row>
    <row r="41" spans="1:10" x14ac:dyDescent="0.15">
      <c r="A41" s="366" t="s">
        <v>479</v>
      </c>
      <c r="B41" s="263">
        <v>44598</v>
      </c>
      <c r="C41" s="263">
        <v>0</v>
      </c>
      <c r="D41" s="263">
        <v>0</v>
      </c>
      <c r="E41" s="263">
        <v>0</v>
      </c>
      <c r="F41" s="263">
        <v>0</v>
      </c>
      <c r="G41" s="263">
        <v>0</v>
      </c>
      <c r="H41" s="263">
        <v>0</v>
      </c>
      <c r="I41" s="263">
        <v>0</v>
      </c>
      <c r="J41" s="264">
        <v>44598</v>
      </c>
    </row>
    <row r="42" spans="1:10" x14ac:dyDescent="0.15">
      <c r="A42" s="366" t="s">
        <v>70</v>
      </c>
      <c r="B42" s="263">
        <v>19297</v>
      </c>
      <c r="C42" s="263">
        <v>352373</v>
      </c>
      <c r="D42" s="263">
        <v>0</v>
      </c>
      <c r="E42" s="263">
        <v>0</v>
      </c>
      <c r="F42" s="263">
        <v>0</v>
      </c>
      <c r="G42" s="263">
        <v>0</v>
      </c>
      <c r="H42" s="263">
        <v>0</v>
      </c>
      <c r="I42" s="263">
        <v>0</v>
      </c>
      <c r="J42" s="264">
        <v>371670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15660</v>
      </c>
      <c r="C45" s="263">
        <v>0</v>
      </c>
      <c r="D45" s="263">
        <v>0</v>
      </c>
      <c r="E45" s="263">
        <v>0</v>
      </c>
      <c r="F45" s="263">
        <v>0</v>
      </c>
      <c r="G45" s="263">
        <v>0</v>
      </c>
      <c r="H45" s="263">
        <v>0</v>
      </c>
      <c r="I45" s="263">
        <v>0</v>
      </c>
      <c r="J45" s="264">
        <v>15660</v>
      </c>
    </row>
    <row r="46" spans="1:10" x14ac:dyDescent="0.15">
      <c r="A46" s="262" t="s">
        <v>74</v>
      </c>
      <c r="B46" s="263">
        <v>136640</v>
      </c>
      <c r="C46" s="263">
        <v>0</v>
      </c>
      <c r="D46" s="263">
        <v>0</v>
      </c>
      <c r="E46" s="263">
        <v>0</v>
      </c>
      <c r="F46" s="263">
        <v>0</v>
      </c>
      <c r="G46" s="263">
        <v>0</v>
      </c>
      <c r="H46" s="263">
        <v>0</v>
      </c>
      <c r="I46" s="263">
        <v>0</v>
      </c>
      <c r="J46" s="264">
        <v>136640</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112358</v>
      </c>
      <c r="C51" s="263">
        <v>0</v>
      </c>
      <c r="D51" s="263">
        <v>0</v>
      </c>
      <c r="E51" s="263">
        <v>0</v>
      </c>
      <c r="F51" s="263">
        <v>0</v>
      </c>
      <c r="G51" s="263">
        <v>0</v>
      </c>
      <c r="H51" s="263">
        <v>0</v>
      </c>
      <c r="I51" s="263">
        <v>0</v>
      </c>
      <c r="J51" s="264">
        <v>112358</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141737</v>
      </c>
      <c r="C53" s="263">
        <v>0</v>
      </c>
      <c r="D53" s="263">
        <v>0</v>
      </c>
      <c r="E53" s="263">
        <v>0</v>
      </c>
      <c r="F53" s="263">
        <v>0</v>
      </c>
      <c r="G53" s="263">
        <v>0</v>
      </c>
      <c r="H53" s="263">
        <v>0</v>
      </c>
      <c r="I53" s="263">
        <v>0</v>
      </c>
      <c r="J53" s="264">
        <v>141737</v>
      </c>
    </row>
    <row r="54" spans="1:10" x14ac:dyDescent="0.15">
      <c r="A54" s="366" t="s">
        <v>82</v>
      </c>
      <c r="B54" s="263">
        <v>44247</v>
      </c>
      <c r="C54" s="263">
        <v>0</v>
      </c>
      <c r="D54" s="263">
        <v>0</v>
      </c>
      <c r="E54" s="263">
        <v>0</v>
      </c>
      <c r="F54" s="263">
        <v>0</v>
      </c>
      <c r="G54" s="263">
        <v>0</v>
      </c>
      <c r="H54" s="263">
        <v>0</v>
      </c>
      <c r="I54" s="263">
        <v>0</v>
      </c>
      <c r="J54" s="264">
        <v>44247</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169384</v>
      </c>
      <c r="C56" s="263">
        <v>0</v>
      </c>
      <c r="D56" s="263">
        <v>0</v>
      </c>
      <c r="E56" s="263">
        <v>0</v>
      </c>
      <c r="F56" s="263">
        <v>0</v>
      </c>
      <c r="G56" s="263">
        <v>0</v>
      </c>
      <c r="H56" s="263">
        <v>0</v>
      </c>
      <c r="I56" s="263">
        <v>0</v>
      </c>
      <c r="J56" s="264">
        <v>169384</v>
      </c>
    </row>
    <row r="57" spans="1:10" x14ac:dyDescent="0.15">
      <c r="A57" s="366" t="s">
        <v>483</v>
      </c>
      <c r="B57" s="263">
        <v>12359</v>
      </c>
      <c r="C57" s="263">
        <v>0</v>
      </c>
      <c r="D57" s="263">
        <v>0</v>
      </c>
      <c r="E57" s="263">
        <v>0</v>
      </c>
      <c r="F57" s="263">
        <v>0</v>
      </c>
      <c r="G57" s="263">
        <v>0</v>
      </c>
      <c r="H57" s="263">
        <v>0</v>
      </c>
      <c r="I57" s="263">
        <v>0</v>
      </c>
      <c r="J57" s="264">
        <v>12359</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696280</v>
      </c>
      <c r="C60" s="263">
        <v>388976</v>
      </c>
      <c r="D60" s="263">
        <v>0</v>
      </c>
      <c r="E60" s="263">
        <v>0</v>
      </c>
      <c r="F60" s="263">
        <v>0</v>
      </c>
      <c r="G60" s="263">
        <v>0</v>
      </c>
      <c r="H60" s="263">
        <v>0</v>
      </c>
      <c r="I60" s="263">
        <v>0</v>
      </c>
      <c r="J60" s="264">
        <v>1085256</v>
      </c>
    </row>
    <row r="61" spans="1:10" x14ac:dyDescent="0.15">
      <c r="A61" s="367"/>
      <c r="B61" s="266"/>
      <c r="C61" s="266"/>
      <c r="D61" s="266"/>
      <c r="E61" s="266"/>
      <c r="F61" s="266"/>
      <c r="G61" s="266"/>
      <c r="H61" s="266"/>
      <c r="I61" s="266"/>
      <c r="J61" s="267"/>
    </row>
    <row r="62" spans="1:10" x14ac:dyDescent="0.15">
      <c r="A62" s="366" t="s">
        <v>89</v>
      </c>
      <c r="B62" s="263">
        <v>5496</v>
      </c>
      <c r="C62" s="263">
        <v>0</v>
      </c>
      <c r="D62" s="263">
        <v>187219</v>
      </c>
      <c r="E62" s="263">
        <v>0</v>
      </c>
      <c r="F62" s="263">
        <v>0</v>
      </c>
      <c r="G62" s="263">
        <v>0</v>
      </c>
      <c r="H62" s="263">
        <v>0</v>
      </c>
      <c r="I62" s="263">
        <v>0</v>
      </c>
      <c r="J62" s="264">
        <v>192715</v>
      </c>
    </row>
    <row r="63" spans="1:10" x14ac:dyDescent="0.15">
      <c r="A63" s="366" t="s">
        <v>90</v>
      </c>
      <c r="B63" s="263">
        <v>0</v>
      </c>
      <c r="C63" s="263">
        <v>46811</v>
      </c>
      <c r="D63" s="263">
        <v>0</v>
      </c>
      <c r="E63" s="263">
        <v>0</v>
      </c>
      <c r="F63" s="263">
        <v>0</v>
      </c>
      <c r="G63" s="263">
        <v>0</v>
      </c>
      <c r="H63" s="263">
        <v>0</v>
      </c>
      <c r="I63" s="263">
        <v>0</v>
      </c>
      <c r="J63" s="264">
        <v>46811</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5496</v>
      </c>
      <c r="C66" s="263">
        <v>46811</v>
      </c>
      <c r="D66" s="263">
        <v>187219</v>
      </c>
      <c r="E66" s="263">
        <v>0</v>
      </c>
      <c r="F66" s="263">
        <v>0</v>
      </c>
      <c r="G66" s="263">
        <v>0</v>
      </c>
      <c r="H66" s="263">
        <v>0</v>
      </c>
      <c r="I66" s="263">
        <v>0</v>
      </c>
      <c r="J66" s="264">
        <v>239526</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150000</v>
      </c>
      <c r="F70" s="263">
        <v>0</v>
      </c>
      <c r="G70" s="263">
        <v>0</v>
      </c>
      <c r="H70" s="263">
        <v>0</v>
      </c>
      <c r="I70" s="263">
        <v>0</v>
      </c>
      <c r="J70" s="264">
        <v>150000</v>
      </c>
    </row>
    <row r="71" spans="1:10" x14ac:dyDescent="0.15">
      <c r="A71" s="366" t="s">
        <v>491</v>
      </c>
      <c r="B71" s="263">
        <v>0</v>
      </c>
      <c r="C71" s="263">
        <v>0</v>
      </c>
      <c r="D71" s="263">
        <v>0</v>
      </c>
      <c r="E71" s="263">
        <v>141609</v>
      </c>
      <c r="F71" s="263">
        <v>0</v>
      </c>
      <c r="G71" s="263">
        <v>0</v>
      </c>
      <c r="H71" s="263">
        <v>0</v>
      </c>
      <c r="I71" s="263">
        <v>0</v>
      </c>
      <c r="J71" s="264">
        <v>141609</v>
      </c>
    </row>
    <row r="72" spans="1:10" x14ac:dyDescent="0.15">
      <c r="A72" s="366" t="s">
        <v>492</v>
      </c>
      <c r="B72" s="263">
        <v>0</v>
      </c>
      <c r="C72" s="263">
        <v>0</v>
      </c>
      <c r="D72" s="263">
        <v>0</v>
      </c>
      <c r="E72" s="263">
        <v>3382493</v>
      </c>
      <c r="F72" s="263">
        <v>0</v>
      </c>
      <c r="G72" s="263">
        <v>0</v>
      </c>
      <c r="H72" s="263">
        <v>0</v>
      </c>
      <c r="I72" s="263">
        <v>0</v>
      </c>
      <c r="J72" s="264">
        <v>3382493</v>
      </c>
    </row>
    <row r="73" spans="1:10" x14ac:dyDescent="0.15">
      <c r="A73" s="366" t="s">
        <v>493</v>
      </c>
      <c r="B73" s="263">
        <v>2497172</v>
      </c>
      <c r="C73" s="263">
        <v>693091</v>
      </c>
      <c r="D73" s="263">
        <v>187219</v>
      </c>
      <c r="E73" s="263">
        <v>3674102</v>
      </c>
      <c r="F73" s="263">
        <v>0</v>
      </c>
      <c r="G73" s="263">
        <v>0</v>
      </c>
      <c r="H73" s="263">
        <v>0</v>
      </c>
      <c r="I73" s="263">
        <v>0</v>
      </c>
      <c r="J73" s="264">
        <v>7051584</v>
      </c>
    </row>
    <row r="74" spans="1:10" x14ac:dyDescent="0.15">
      <c r="A74" s="366" t="s">
        <v>101</v>
      </c>
      <c r="B74" s="263">
        <v>270446</v>
      </c>
      <c r="C74" s="263">
        <v>0</v>
      </c>
      <c r="D74" s="263">
        <v>0</v>
      </c>
      <c r="E74" s="263">
        <v>158377</v>
      </c>
      <c r="F74" s="263">
        <v>0</v>
      </c>
      <c r="G74" s="263">
        <v>0</v>
      </c>
      <c r="H74" s="263">
        <v>0</v>
      </c>
      <c r="I74" s="263">
        <v>0</v>
      </c>
      <c r="J74" s="264">
        <v>428823</v>
      </c>
    </row>
    <row r="75" spans="1:10" x14ac:dyDescent="0.15">
      <c r="A75" s="366" t="s">
        <v>494</v>
      </c>
      <c r="B75" s="263">
        <v>2767618</v>
      </c>
      <c r="C75" s="263">
        <v>693091</v>
      </c>
      <c r="D75" s="263">
        <v>187219</v>
      </c>
      <c r="E75" s="263">
        <v>3832479</v>
      </c>
      <c r="F75" s="263">
        <v>0</v>
      </c>
      <c r="G75" s="263">
        <v>0</v>
      </c>
      <c r="H75" s="263">
        <v>0</v>
      </c>
      <c r="I75" s="263">
        <v>0</v>
      </c>
      <c r="J75" s="264">
        <v>7480407</v>
      </c>
    </row>
    <row r="76" spans="1:10" x14ac:dyDescent="0.15">
      <c r="A76" s="367"/>
      <c r="B76" s="266"/>
      <c r="C76" s="266"/>
      <c r="D76" s="266"/>
      <c r="E76" s="266"/>
      <c r="F76" s="266"/>
      <c r="G76" s="266"/>
      <c r="H76" s="266"/>
      <c r="I76" s="266"/>
      <c r="J76" s="267"/>
    </row>
    <row r="77" spans="1:10" ht="18" x14ac:dyDescent="0.15">
      <c r="A77" s="369" t="s">
        <v>495</v>
      </c>
      <c r="B77" s="263">
        <v>1266160</v>
      </c>
      <c r="C77" s="263">
        <v>8670</v>
      </c>
      <c r="D77" s="263">
        <v>7917</v>
      </c>
      <c r="E77" s="263">
        <v>-193846</v>
      </c>
      <c r="F77" s="263">
        <v>0</v>
      </c>
      <c r="G77" s="263">
        <v>0</v>
      </c>
      <c r="H77" s="263">
        <v>0</v>
      </c>
      <c r="I77" s="263">
        <v>0</v>
      </c>
      <c r="J77" s="264">
        <v>1088901</v>
      </c>
    </row>
    <row r="78" spans="1:10" x14ac:dyDescent="0.15">
      <c r="A78" s="373" t="s">
        <v>496</v>
      </c>
      <c r="B78" s="263">
        <v>2830266</v>
      </c>
      <c r="C78" s="263">
        <v>96188</v>
      </c>
      <c r="D78" s="263">
        <v>64724</v>
      </c>
      <c r="E78" s="263">
        <v>460666</v>
      </c>
      <c r="F78" s="263">
        <v>0</v>
      </c>
      <c r="G78" s="263">
        <v>0</v>
      </c>
      <c r="H78" s="263">
        <v>0</v>
      </c>
      <c r="I78" s="263">
        <v>0</v>
      </c>
      <c r="J78" s="264">
        <v>3451844</v>
      </c>
    </row>
    <row r="79" spans="1:10" ht="9.75" thickBot="1" x14ac:dyDescent="0.2">
      <c r="A79" s="374" t="s">
        <v>497</v>
      </c>
      <c r="B79" s="270">
        <v>4096426</v>
      </c>
      <c r="C79" s="270">
        <v>104858</v>
      </c>
      <c r="D79" s="270">
        <v>72641</v>
      </c>
      <c r="E79" s="270">
        <v>266820</v>
      </c>
      <c r="F79" s="270">
        <v>0</v>
      </c>
      <c r="G79" s="270">
        <v>0</v>
      </c>
      <c r="H79" s="270">
        <v>0</v>
      </c>
      <c r="I79" s="270">
        <v>0</v>
      </c>
      <c r="J79" s="271">
        <v>4540745</v>
      </c>
    </row>
    <row r="80" spans="1:10" ht="11.25" customHeight="1" x14ac:dyDescent="0.15">
      <c r="A80" s="353"/>
      <c r="B80" s="370"/>
      <c r="C80" s="370"/>
      <c r="D80" s="370"/>
      <c r="E80" s="370"/>
      <c r="F80" s="370"/>
      <c r="G80" s="370"/>
      <c r="H80" s="370"/>
      <c r="I80" s="370"/>
      <c r="J80" s="370"/>
    </row>
    <row r="81" spans="1:10" ht="9.75" x14ac:dyDescent="0.15">
      <c r="A81" s="371">
        <v>150</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BAABE-85B4-417C-92F0-F63C43FE7AB7}">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508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665</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111679</v>
      </c>
      <c r="C17" s="263">
        <v>19042</v>
      </c>
      <c r="D17" s="263">
        <v>0</v>
      </c>
      <c r="E17" s="263">
        <v>0</v>
      </c>
      <c r="F17" s="263">
        <v>0</v>
      </c>
      <c r="G17" s="263">
        <v>0</v>
      </c>
      <c r="H17" s="263">
        <v>0</v>
      </c>
      <c r="I17" s="263">
        <v>0</v>
      </c>
      <c r="J17" s="264">
        <v>130721</v>
      </c>
    </row>
    <row r="18" spans="1:10" x14ac:dyDescent="0.15">
      <c r="A18" s="366" t="s">
        <v>38</v>
      </c>
      <c r="B18" s="263">
        <v>3245535</v>
      </c>
      <c r="C18" s="263">
        <v>80226</v>
      </c>
      <c r="D18" s="263">
        <v>0</v>
      </c>
      <c r="E18" s="263">
        <v>0</v>
      </c>
      <c r="F18" s="263">
        <v>0</v>
      </c>
      <c r="G18" s="263">
        <v>0</v>
      </c>
      <c r="H18" s="263">
        <v>0</v>
      </c>
      <c r="I18" s="263">
        <v>0</v>
      </c>
      <c r="J18" s="264">
        <v>3325761</v>
      </c>
    </row>
    <row r="19" spans="1:10" x14ac:dyDescent="0.15">
      <c r="A19" s="366" t="s">
        <v>39</v>
      </c>
      <c r="B19" s="263">
        <v>0</v>
      </c>
      <c r="C19" s="263">
        <v>531993</v>
      </c>
      <c r="D19" s="263">
        <v>0</v>
      </c>
      <c r="E19" s="263">
        <v>0</v>
      </c>
      <c r="F19" s="263">
        <v>0</v>
      </c>
      <c r="G19" s="263">
        <v>0</v>
      </c>
      <c r="H19" s="263">
        <v>0</v>
      </c>
      <c r="I19" s="263">
        <v>0</v>
      </c>
      <c r="J19" s="264">
        <v>531993</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3357214</v>
      </c>
      <c r="C21" s="263">
        <v>631261</v>
      </c>
      <c r="D21" s="263">
        <v>0</v>
      </c>
      <c r="E21" s="263">
        <v>0</v>
      </c>
      <c r="F21" s="263">
        <v>0</v>
      </c>
      <c r="G21" s="263">
        <v>0</v>
      </c>
      <c r="H21" s="263">
        <v>0</v>
      </c>
      <c r="I21" s="263">
        <v>0</v>
      </c>
      <c r="J21" s="264">
        <v>3988475</v>
      </c>
    </row>
    <row r="22" spans="1:10" x14ac:dyDescent="0.15">
      <c r="A22" s="366" t="s">
        <v>52</v>
      </c>
      <c r="B22" s="263">
        <v>0</v>
      </c>
      <c r="C22" s="263">
        <v>0</v>
      </c>
      <c r="D22" s="263">
        <v>0</v>
      </c>
      <c r="E22" s="263">
        <v>0</v>
      </c>
      <c r="F22" s="263">
        <v>46985</v>
      </c>
      <c r="G22" s="263">
        <v>0</v>
      </c>
      <c r="H22" s="263">
        <v>0</v>
      </c>
      <c r="I22" s="263">
        <v>0</v>
      </c>
      <c r="J22" s="264">
        <v>46985</v>
      </c>
    </row>
    <row r="23" spans="1:10" x14ac:dyDescent="0.15">
      <c r="A23" s="366" t="s">
        <v>475</v>
      </c>
      <c r="B23" s="263">
        <v>3357214</v>
      </c>
      <c r="C23" s="263">
        <v>631261</v>
      </c>
      <c r="D23" s="263">
        <v>0</v>
      </c>
      <c r="E23" s="263">
        <v>0</v>
      </c>
      <c r="F23" s="263">
        <v>46985</v>
      </c>
      <c r="G23" s="263">
        <v>0</v>
      </c>
      <c r="H23" s="263">
        <v>0</v>
      </c>
      <c r="I23" s="263">
        <v>0</v>
      </c>
      <c r="J23" s="264">
        <v>4035460</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1395907</v>
      </c>
      <c r="C26" s="263">
        <v>358043</v>
      </c>
      <c r="D26" s="263">
        <v>0</v>
      </c>
      <c r="E26" s="263">
        <v>0</v>
      </c>
      <c r="F26" s="263">
        <v>0</v>
      </c>
      <c r="G26" s="263">
        <v>0</v>
      </c>
      <c r="H26" s="263">
        <v>0</v>
      </c>
      <c r="I26" s="263">
        <v>0</v>
      </c>
      <c r="J26" s="264">
        <v>1753950</v>
      </c>
    </row>
    <row r="27" spans="1:10" x14ac:dyDescent="0.15">
      <c r="A27" s="366" t="s">
        <v>56</v>
      </c>
      <c r="B27" s="263">
        <v>703285</v>
      </c>
      <c r="C27" s="263">
        <v>0</v>
      </c>
      <c r="D27" s="263">
        <v>0</v>
      </c>
      <c r="E27" s="263">
        <v>0</v>
      </c>
      <c r="F27" s="263">
        <v>0</v>
      </c>
      <c r="G27" s="263">
        <v>0</v>
      </c>
      <c r="H27" s="263">
        <v>0</v>
      </c>
      <c r="I27" s="263">
        <v>0</v>
      </c>
      <c r="J27" s="264">
        <v>703285</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125692</v>
      </c>
      <c r="C30" s="263">
        <v>146834</v>
      </c>
      <c r="D30" s="263">
        <v>0</v>
      </c>
      <c r="E30" s="263">
        <v>0</v>
      </c>
      <c r="F30" s="263">
        <v>0</v>
      </c>
      <c r="G30" s="263">
        <v>0</v>
      </c>
      <c r="H30" s="263">
        <v>0</v>
      </c>
      <c r="I30" s="263">
        <v>0</v>
      </c>
      <c r="J30" s="264">
        <v>272526</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1345</v>
      </c>
      <c r="C32" s="263">
        <v>0</v>
      </c>
      <c r="D32" s="263">
        <v>0</v>
      </c>
      <c r="E32" s="263">
        <v>0</v>
      </c>
      <c r="F32" s="263">
        <v>0</v>
      </c>
      <c r="G32" s="263">
        <v>0</v>
      </c>
      <c r="H32" s="263">
        <v>0</v>
      </c>
      <c r="I32" s="263">
        <v>0</v>
      </c>
      <c r="J32" s="264">
        <v>1345</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250</v>
      </c>
      <c r="C34" s="263">
        <v>0</v>
      </c>
      <c r="D34" s="263">
        <v>0</v>
      </c>
      <c r="E34" s="263">
        <v>0</v>
      </c>
      <c r="F34" s="263">
        <v>0</v>
      </c>
      <c r="G34" s="263">
        <v>0</v>
      </c>
      <c r="H34" s="263">
        <v>0</v>
      </c>
      <c r="I34" s="263">
        <v>0</v>
      </c>
      <c r="J34" s="264">
        <v>250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2226479</v>
      </c>
      <c r="C38" s="263">
        <v>504877</v>
      </c>
      <c r="D38" s="263">
        <v>0</v>
      </c>
      <c r="E38" s="263">
        <v>0</v>
      </c>
      <c r="F38" s="263">
        <v>0</v>
      </c>
      <c r="G38" s="263">
        <v>0</v>
      </c>
      <c r="H38" s="263">
        <v>0</v>
      </c>
      <c r="I38" s="263">
        <v>0</v>
      </c>
      <c r="J38" s="264">
        <v>2731356</v>
      </c>
    </row>
    <row r="39" spans="1:10" x14ac:dyDescent="0.15">
      <c r="A39" s="367"/>
      <c r="B39" s="266"/>
      <c r="C39" s="266"/>
      <c r="D39" s="266"/>
      <c r="E39" s="266"/>
      <c r="F39" s="266"/>
      <c r="G39" s="266"/>
      <c r="H39" s="266"/>
      <c r="I39" s="266"/>
      <c r="J39" s="267"/>
    </row>
    <row r="40" spans="1:10" x14ac:dyDescent="0.15">
      <c r="A40" s="366" t="s">
        <v>68</v>
      </c>
      <c r="B40" s="263">
        <v>50000</v>
      </c>
      <c r="C40" s="263">
        <v>570</v>
      </c>
      <c r="D40" s="263">
        <v>0</v>
      </c>
      <c r="E40" s="263">
        <v>0</v>
      </c>
      <c r="F40" s="263">
        <v>0</v>
      </c>
      <c r="G40" s="263">
        <v>0</v>
      </c>
      <c r="H40" s="263">
        <v>0</v>
      </c>
      <c r="I40" s="263">
        <v>0</v>
      </c>
      <c r="J40" s="264">
        <v>50570</v>
      </c>
    </row>
    <row r="41" spans="1:10" x14ac:dyDescent="0.15">
      <c r="A41" s="366" t="s">
        <v>479</v>
      </c>
      <c r="B41" s="263">
        <v>9185</v>
      </c>
      <c r="C41" s="263">
        <v>0</v>
      </c>
      <c r="D41" s="263">
        <v>0</v>
      </c>
      <c r="E41" s="263">
        <v>0</v>
      </c>
      <c r="F41" s="263">
        <v>0</v>
      </c>
      <c r="G41" s="263">
        <v>0</v>
      </c>
      <c r="H41" s="263">
        <v>0</v>
      </c>
      <c r="I41" s="263">
        <v>0</v>
      </c>
      <c r="J41" s="264">
        <v>9185</v>
      </c>
    </row>
    <row r="42" spans="1:10" x14ac:dyDescent="0.15">
      <c r="A42" s="366" t="s">
        <v>70</v>
      </c>
      <c r="B42" s="263">
        <v>2315</v>
      </c>
      <c r="C42" s="263">
        <v>13439</v>
      </c>
      <c r="D42" s="263">
        <v>0</v>
      </c>
      <c r="E42" s="263">
        <v>0</v>
      </c>
      <c r="F42" s="263">
        <v>0</v>
      </c>
      <c r="G42" s="263">
        <v>0</v>
      </c>
      <c r="H42" s="263">
        <v>0</v>
      </c>
      <c r="I42" s="263">
        <v>0</v>
      </c>
      <c r="J42" s="264">
        <v>15754</v>
      </c>
    </row>
    <row r="43" spans="1:10" x14ac:dyDescent="0.15">
      <c r="A43" s="366" t="s">
        <v>71</v>
      </c>
      <c r="B43" s="263">
        <v>2879</v>
      </c>
      <c r="C43" s="263">
        <v>0</v>
      </c>
      <c r="D43" s="263">
        <v>0</v>
      </c>
      <c r="E43" s="263">
        <v>0</v>
      </c>
      <c r="F43" s="263">
        <v>0</v>
      </c>
      <c r="G43" s="263">
        <v>0</v>
      </c>
      <c r="H43" s="263">
        <v>0</v>
      </c>
      <c r="I43" s="263">
        <v>0</v>
      </c>
      <c r="J43" s="264">
        <v>2879</v>
      </c>
    </row>
    <row r="44" spans="1:10" x14ac:dyDescent="0.15">
      <c r="A44" s="366" t="s">
        <v>480</v>
      </c>
      <c r="B44" s="263">
        <v>0</v>
      </c>
      <c r="C44" s="263">
        <v>58675</v>
      </c>
      <c r="D44" s="263">
        <v>0</v>
      </c>
      <c r="E44" s="263">
        <v>0</v>
      </c>
      <c r="F44" s="263">
        <v>0</v>
      </c>
      <c r="G44" s="263">
        <v>0</v>
      </c>
      <c r="H44" s="263">
        <v>0</v>
      </c>
      <c r="I44" s="263">
        <v>0</v>
      </c>
      <c r="J44" s="264">
        <v>58675</v>
      </c>
    </row>
    <row r="45" spans="1:10" x14ac:dyDescent="0.15">
      <c r="A45" s="366" t="s">
        <v>73</v>
      </c>
      <c r="B45" s="263">
        <v>26715</v>
      </c>
      <c r="C45" s="263">
        <v>0</v>
      </c>
      <c r="D45" s="263">
        <v>0</v>
      </c>
      <c r="E45" s="263">
        <v>0</v>
      </c>
      <c r="F45" s="263">
        <v>0</v>
      </c>
      <c r="G45" s="263">
        <v>0</v>
      </c>
      <c r="H45" s="263">
        <v>0</v>
      </c>
      <c r="I45" s="263">
        <v>0</v>
      </c>
      <c r="J45" s="264">
        <v>26715</v>
      </c>
    </row>
    <row r="46" spans="1:10" x14ac:dyDescent="0.15">
      <c r="A46" s="262" t="s">
        <v>74</v>
      </c>
      <c r="B46" s="263">
        <v>291118</v>
      </c>
      <c r="C46" s="263">
        <v>239</v>
      </c>
      <c r="D46" s="263">
        <v>0</v>
      </c>
      <c r="E46" s="263">
        <v>0</v>
      </c>
      <c r="F46" s="263">
        <v>0</v>
      </c>
      <c r="G46" s="263">
        <v>0</v>
      </c>
      <c r="H46" s="263">
        <v>0</v>
      </c>
      <c r="I46" s="263">
        <v>0</v>
      </c>
      <c r="J46" s="264">
        <v>291357</v>
      </c>
    </row>
    <row r="47" spans="1:10" x14ac:dyDescent="0.15">
      <c r="A47" s="366" t="s">
        <v>75</v>
      </c>
      <c r="B47" s="263">
        <v>0</v>
      </c>
      <c r="C47" s="263">
        <v>820</v>
      </c>
      <c r="D47" s="263">
        <v>0</v>
      </c>
      <c r="E47" s="263">
        <v>0</v>
      </c>
      <c r="F47" s="263">
        <v>0</v>
      </c>
      <c r="G47" s="263">
        <v>0</v>
      </c>
      <c r="H47" s="263">
        <v>0</v>
      </c>
      <c r="I47" s="263">
        <v>0</v>
      </c>
      <c r="J47" s="264">
        <v>820</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1399</v>
      </c>
      <c r="C50" s="368">
        <v>0</v>
      </c>
      <c r="D50" s="368">
        <v>0</v>
      </c>
      <c r="E50" s="368">
        <v>0</v>
      </c>
      <c r="F50" s="368">
        <v>0</v>
      </c>
      <c r="G50" s="368">
        <v>0</v>
      </c>
      <c r="H50" s="368">
        <v>0</v>
      </c>
      <c r="I50" s="368">
        <v>0</v>
      </c>
      <c r="J50" s="264">
        <v>1399</v>
      </c>
    </row>
    <row r="51" spans="1:10" x14ac:dyDescent="0.15">
      <c r="A51" s="366" t="s">
        <v>79</v>
      </c>
      <c r="B51" s="263">
        <v>121290</v>
      </c>
      <c r="C51" s="263">
        <v>4157</v>
      </c>
      <c r="D51" s="263">
        <v>0</v>
      </c>
      <c r="E51" s="263">
        <v>0</v>
      </c>
      <c r="F51" s="263">
        <v>0</v>
      </c>
      <c r="G51" s="263">
        <v>0</v>
      </c>
      <c r="H51" s="263">
        <v>0</v>
      </c>
      <c r="I51" s="263">
        <v>0</v>
      </c>
      <c r="J51" s="264">
        <v>125447</v>
      </c>
    </row>
    <row r="52" spans="1:10" x14ac:dyDescent="0.15">
      <c r="A52" s="366" t="s">
        <v>80</v>
      </c>
      <c r="B52" s="263">
        <v>0</v>
      </c>
      <c r="C52" s="263">
        <v>6302</v>
      </c>
      <c r="D52" s="263">
        <v>0</v>
      </c>
      <c r="E52" s="263">
        <v>0</v>
      </c>
      <c r="F52" s="263">
        <v>0</v>
      </c>
      <c r="G52" s="263">
        <v>0</v>
      </c>
      <c r="H52" s="263">
        <v>0</v>
      </c>
      <c r="I52" s="263">
        <v>0</v>
      </c>
      <c r="J52" s="264">
        <v>6302</v>
      </c>
    </row>
    <row r="53" spans="1:10" x14ac:dyDescent="0.15">
      <c r="A53" s="366" t="s">
        <v>81</v>
      </c>
      <c r="B53" s="263">
        <v>9011</v>
      </c>
      <c r="C53" s="263">
        <v>0</v>
      </c>
      <c r="D53" s="263">
        <v>0</v>
      </c>
      <c r="E53" s="263">
        <v>0</v>
      </c>
      <c r="F53" s="263">
        <v>0</v>
      </c>
      <c r="G53" s="263">
        <v>0</v>
      </c>
      <c r="H53" s="263">
        <v>0</v>
      </c>
      <c r="I53" s="263">
        <v>0</v>
      </c>
      <c r="J53" s="264">
        <v>9011</v>
      </c>
    </row>
    <row r="54" spans="1:10" x14ac:dyDescent="0.15">
      <c r="A54" s="366" t="s">
        <v>82</v>
      </c>
      <c r="B54" s="263">
        <v>28236</v>
      </c>
      <c r="C54" s="263">
        <v>2159</v>
      </c>
      <c r="D54" s="263">
        <v>0</v>
      </c>
      <c r="E54" s="263">
        <v>0</v>
      </c>
      <c r="F54" s="263">
        <v>0</v>
      </c>
      <c r="G54" s="263">
        <v>0</v>
      </c>
      <c r="H54" s="263">
        <v>0</v>
      </c>
      <c r="I54" s="263">
        <v>0</v>
      </c>
      <c r="J54" s="264">
        <v>30395</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0</v>
      </c>
      <c r="C56" s="263">
        <v>0</v>
      </c>
      <c r="D56" s="263">
        <v>0</v>
      </c>
      <c r="E56" s="263">
        <v>0</v>
      </c>
      <c r="F56" s="263">
        <v>0</v>
      </c>
      <c r="G56" s="263">
        <v>0</v>
      </c>
      <c r="H56" s="263">
        <v>0</v>
      </c>
      <c r="I56" s="263">
        <v>0</v>
      </c>
      <c r="J56" s="264">
        <v>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542148</v>
      </c>
      <c r="C60" s="263">
        <v>86361</v>
      </c>
      <c r="D60" s="263">
        <v>0</v>
      </c>
      <c r="E60" s="263">
        <v>0</v>
      </c>
      <c r="F60" s="263">
        <v>0</v>
      </c>
      <c r="G60" s="263">
        <v>0</v>
      </c>
      <c r="H60" s="263">
        <v>0</v>
      </c>
      <c r="I60" s="263">
        <v>0</v>
      </c>
      <c r="J60" s="264">
        <v>628509</v>
      </c>
    </row>
    <row r="61" spans="1:10" x14ac:dyDescent="0.15">
      <c r="A61" s="367"/>
      <c r="B61" s="266"/>
      <c r="C61" s="266"/>
      <c r="D61" s="266"/>
      <c r="E61" s="266"/>
      <c r="F61" s="266"/>
      <c r="G61" s="266"/>
      <c r="H61" s="266"/>
      <c r="I61" s="266"/>
      <c r="J61" s="267"/>
    </row>
    <row r="62" spans="1:10" x14ac:dyDescent="0.15">
      <c r="A62" s="366" t="s">
        <v>89</v>
      </c>
      <c r="B62" s="263">
        <v>11070</v>
      </c>
      <c r="C62" s="263">
        <v>0</v>
      </c>
      <c r="D62" s="263">
        <v>0</v>
      </c>
      <c r="E62" s="263">
        <v>0</v>
      </c>
      <c r="F62" s="263">
        <v>0</v>
      </c>
      <c r="G62" s="263">
        <v>0</v>
      </c>
      <c r="H62" s="263">
        <v>0</v>
      </c>
      <c r="I62" s="263">
        <v>0</v>
      </c>
      <c r="J62" s="264">
        <v>11070</v>
      </c>
    </row>
    <row r="63" spans="1:10" x14ac:dyDescent="0.15">
      <c r="A63" s="366" t="s">
        <v>90</v>
      </c>
      <c r="B63" s="263">
        <v>0</v>
      </c>
      <c r="C63" s="263">
        <v>14049</v>
      </c>
      <c r="D63" s="263">
        <v>0</v>
      </c>
      <c r="E63" s="263">
        <v>0</v>
      </c>
      <c r="F63" s="263">
        <v>0</v>
      </c>
      <c r="G63" s="263">
        <v>0</v>
      </c>
      <c r="H63" s="263">
        <v>0</v>
      </c>
      <c r="I63" s="263">
        <v>0</v>
      </c>
      <c r="J63" s="264">
        <v>14049</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11070</v>
      </c>
      <c r="C66" s="263">
        <v>14049</v>
      </c>
      <c r="D66" s="263">
        <v>0</v>
      </c>
      <c r="E66" s="263">
        <v>0</v>
      </c>
      <c r="F66" s="263">
        <v>0</v>
      </c>
      <c r="G66" s="263">
        <v>0</v>
      </c>
      <c r="H66" s="263">
        <v>0</v>
      </c>
      <c r="I66" s="263">
        <v>0</v>
      </c>
      <c r="J66" s="264">
        <v>25119</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317738</v>
      </c>
      <c r="C70" s="263">
        <v>0</v>
      </c>
      <c r="D70" s="263">
        <v>0</v>
      </c>
      <c r="E70" s="263">
        <v>0</v>
      </c>
      <c r="F70" s="263">
        <v>0</v>
      </c>
      <c r="G70" s="263">
        <v>0</v>
      </c>
      <c r="H70" s="263">
        <v>0</v>
      </c>
      <c r="I70" s="263">
        <v>0</v>
      </c>
      <c r="J70" s="264">
        <v>317738</v>
      </c>
    </row>
    <row r="71" spans="1:10" x14ac:dyDescent="0.15">
      <c r="A71" s="366" t="s">
        <v>491</v>
      </c>
      <c r="B71" s="263">
        <v>274065</v>
      </c>
      <c r="C71" s="263">
        <v>0</v>
      </c>
      <c r="D71" s="263">
        <v>0</v>
      </c>
      <c r="E71" s="263">
        <v>0</v>
      </c>
      <c r="F71" s="263">
        <v>0</v>
      </c>
      <c r="G71" s="263">
        <v>0</v>
      </c>
      <c r="H71" s="263">
        <v>0</v>
      </c>
      <c r="I71" s="263">
        <v>0</v>
      </c>
      <c r="J71" s="264">
        <v>274065</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3371500</v>
      </c>
      <c r="C73" s="263">
        <v>605287</v>
      </c>
      <c r="D73" s="263">
        <v>0</v>
      </c>
      <c r="E73" s="263">
        <v>0</v>
      </c>
      <c r="F73" s="263">
        <v>0</v>
      </c>
      <c r="G73" s="263">
        <v>0</v>
      </c>
      <c r="H73" s="263">
        <v>0</v>
      </c>
      <c r="I73" s="263">
        <v>0</v>
      </c>
      <c r="J73" s="264">
        <v>3976787</v>
      </c>
    </row>
    <row r="74" spans="1:10" x14ac:dyDescent="0.15">
      <c r="A74" s="366" t="s">
        <v>101</v>
      </c>
      <c r="B74" s="263">
        <v>46985</v>
      </c>
      <c r="C74" s="263">
        <v>0</v>
      </c>
      <c r="D74" s="263">
        <v>0</v>
      </c>
      <c r="E74" s="263">
        <v>0</v>
      </c>
      <c r="F74" s="263">
        <v>0</v>
      </c>
      <c r="G74" s="263">
        <v>0</v>
      </c>
      <c r="H74" s="263">
        <v>0</v>
      </c>
      <c r="I74" s="263">
        <v>0</v>
      </c>
      <c r="J74" s="264">
        <v>46985</v>
      </c>
    </row>
    <row r="75" spans="1:10" x14ac:dyDescent="0.15">
      <c r="A75" s="366" t="s">
        <v>494</v>
      </c>
      <c r="B75" s="263">
        <v>3418485</v>
      </c>
      <c r="C75" s="263">
        <v>605287</v>
      </c>
      <c r="D75" s="263">
        <v>0</v>
      </c>
      <c r="E75" s="263">
        <v>0</v>
      </c>
      <c r="F75" s="263">
        <v>0</v>
      </c>
      <c r="G75" s="263">
        <v>0</v>
      </c>
      <c r="H75" s="263">
        <v>0</v>
      </c>
      <c r="I75" s="263">
        <v>0</v>
      </c>
      <c r="J75" s="264">
        <v>4023772</v>
      </c>
    </row>
    <row r="76" spans="1:10" x14ac:dyDescent="0.15">
      <c r="A76" s="367"/>
      <c r="B76" s="266"/>
      <c r="C76" s="266"/>
      <c r="D76" s="266"/>
      <c r="E76" s="266"/>
      <c r="F76" s="266"/>
      <c r="G76" s="266"/>
      <c r="H76" s="266"/>
      <c r="I76" s="266"/>
      <c r="J76" s="267"/>
    </row>
    <row r="77" spans="1:10" ht="18" x14ac:dyDescent="0.15">
      <c r="A77" s="369" t="s">
        <v>495</v>
      </c>
      <c r="B77" s="263">
        <v>-61271</v>
      </c>
      <c r="C77" s="263">
        <v>25974</v>
      </c>
      <c r="D77" s="263">
        <v>0</v>
      </c>
      <c r="E77" s="263">
        <v>0</v>
      </c>
      <c r="F77" s="263">
        <v>46985</v>
      </c>
      <c r="G77" s="263">
        <v>0</v>
      </c>
      <c r="H77" s="263">
        <v>0</v>
      </c>
      <c r="I77" s="263">
        <v>0</v>
      </c>
      <c r="J77" s="264">
        <v>11688</v>
      </c>
    </row>
    <row r="78" spans="1:10" x14ac:dyDescent="0.15">
      <c r="A78" s="373" t="s">
        <v>496</v>
      </c>
      <c r="B78" s="263">
        <v>1828617</v>
      </c>
      <c r="C78" s="263">
        <v>153358</v>
      </c>
      <c r="D78" s="263">
        <v>0</v>
      </c>
      <c r="E78" s="263">
        <v>0</v>
      </c>
      <c r="F78" s="263">
        <v>288035</v>
      </c>
      <c r="G78" s="263">
        <v>0</v>
      </c>
      <c r="H78" s="263">
        <v>0</v>
      </c>
      <c r="I78" s="263">
        <v>0</v>
      </c>
      <c r="J78" s="264">
        <v>2270010</v>
      </c>
    </row>
    <row r="79" spans="1:10" ht="9.75" thickBot="1" x14ac:dyDescent="0.2">
      <c r="A79" s="374" t="s">
        <v>497</v>
      </c>
      <c r="B79" s="270">
        <v>1767346</v>
      </c>
      <c r="C79" s="270">
        <v>179332</v>
      </c>
      <c r="D79" s="270">
        <v>0</v>
      </c>
      <c r="E79" s="270">
        <v>0</v>
      </c>
      <c r="F79" s="270">
        <v>335020</v>
      </c>
      <c r="G79" s="270">
        <v>0</v>
      </c>
      <c r="H79" s="270">
        <v>0</v>
      </c>
      <c r="I79" s="270">
        <v>0</v>
      </c>
      <c r="J79" s="271">
        <v>2281698</v>
      </c>
    </row>
    <row r="80" spans="1:10" ht="11.25" customHeight="1" x14ac:dyDescent="0.15">
      <c r="A80" s="353"/>
      <c r="B80" s="370"/>
      <c r="C80" s="370"/>
      <c r="D80" s="370"/>
      <c r="E80" s="370"/>
      <c r="F80" s="370"/>
      <c r="G80" s="370"/>
      <c r="H80" s="370"/>
      <c r="I80" s="370"/>
      <c r="J80" s="370"/>
    </row>
    <row r="81" spans="1:10" ht="9.75" x14ac:dyDescent="0.15">
      <c r="A81" s="371">
        <v>151</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2C085-02FA-4166-957F-8B299020E4A8}">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531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666</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22725</v>
      </c>
      <c r="C17" s="263">
        <v>27803</v>
      </c>
      <c r="D17" s="263">
        <v>6731</v>
      </c>
      <c r="E17" s="263">
        <v>0</v>
      </c>
      <c r="F17" s="263">
        <v>8996</v>
      </c>
      <c r="G17" s="263">
        <v>0</v>
      </c>
      <c r="H17" s="263">
        <v>0</v>
      </c>
      <c r="I17" s="263">
        <v>0</v>
      </c>
      <c r="J17" s="264">
        <v>66255</v>
      </c>
    </row>
    <row r="18" spans="1:10" x14ac:dyDescent="0.15">
      <c r="A18" s="366" t="s">
        <v>38</v>
      </c>
      <c r="B18" s="263">
        <v>2619346</v>
      </c>
      <c r="C18" s="263">
        <v>64646</v>
      </c>
      <c r="D18" s="263">
        <v>0</v>
      </c>
      <c r="E18" s="263">
        <v>0</v>
      </c>
      <c r="F18" s="263">
        <v>0</v>
      </c>
      <c r="G18" s="263">
        <v>0</v>
      </c>
      <c r="H18" s="263">
        <v>0</v>
      </c>
      <c r="I18" s="263">
        <v>0</v>
      </c>
      <c r="J18" s="264">
        <v>2683992</v>
      </c>
    </row>
    <row r="19" spans="1:10" x14ac:dyDescent="0.15">
      <c r="A19" s="366" t="s">
        <v>39</v>
      </c>
      <c r="B19" s="263">
        <v>338850</v>
      </c>
      <c r="C19" s="263">
        <v>480738</v>
      </c>
      <c r="D19" s="263">
        <v>171616</v>
      </c>
      <c r="E19" s="263">
        <v>0</v>
      </c>
      <c r="F19" s="263">
        <v>0</v>
      </c>
      <c r="G19" s="263">
        <v>0</v>
      </c>
      <c r="H19" s="263">
        <v>0</v>
      </c>
      <c r="I19" s="263">
        <v>0</v>
      </c>
      <c r="J19" s="264">
        <v>991204</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2980921</v>
      </c>
      <c r="C21" s="263">
        <v>573187</v>
      </c>
      <c r="D21" s="263">
        <v>178347</v>
      </c>
      <c r="E21" s="263">
        <v>0</v>
      </c>
      <c r="F21" s="263">
        <v>8996</v>
      </c>
      <c r="G21" s="263">
        <v>0</v>
      </c>
      <c r="H21" s="263">
        <v>0</v>
      </c>
      <c r="I21" s="263">
        <v>0</v>
      </c>
      <c r="J21" s="264">
        <v>3741451</v>
      </c>
    </row>
    <row r="22" spans="1:10" x14ac:dyDescent="0.15">
      <c r="A22" s="366" t="s">
        <v>52</v>
      </c>
      <c r="B22" s="263">
        <v>0</v>
      </c>
      <c r="C22" s="263">
        <v>10423</v>
      </c>
      <c r="D22" s="263">
        <v>0</v>
      </c>
      <c r="E22" s="263">
        <v>0</v>
      </c>
      <c r="F22" s="263">
        <v>0</v>
      </c>
      <c r="G22" s="263">
        <v>0</v>
      </c>
      <c r="H22" s="263">
        <v>0</v>
      </c>
      <c r="I22" s="263">
        <v>0</v>
      </c>
      <c r="J22" s="264">
        <v>10423</v>
      </c>
    </row>
    <row r="23" spans="1:10" x14ac:dyDescent="0.15">
      <c r="A23" s="366" t="s">
        <v>475</v>
      </c>
      <c r="B23" s="263">
        <v>2980921</v>
      </c>
      <c r="C23" s="263">
        <v>583610</v>
      </c>
      <c r="D23" s="263">
        <v>178347</v>
      </c>
      <c r="E23" s="263">
        <v>0</v>
      </c>
      <c r="F23" s="263">
        <v>8996</v>
      </c>
      <c r="G23" s="263">
        <v>0</v>
      </c>
      <c r="H23" s="263">
        <v>0</v>
      </c>
      <c r="I23" s="263">
        <v>0</v>
      </c>
      <c r="J23" s="264">
        <v>3751874</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804508</v>
      </c>
      <c r="C26" s="263">
        <v>137205</v>
      </c>
      <c r="D26" s="263">
        <v>0</v>
      </c>
      <c r="E26" s="263">
        <v>0</v>
      </c>
      <c r="F26" s="263">
        <v>0</v>
      </c>
      <c r="G26" s="263">
        <v>0</v>
      </c>
      <c r="H26" s="263">
        <v>0</v>
      </c>
      <c r="I26" s="263">
        <v>0</v>
      </c>
      <c r="J26" s="264">
        <v>941713</v>
      </c>
    </row>
    <row r="27" spans="1:10" x14ac:dyDescent="0.15">
      <c r="A27" s="366" t="s">
        <v>56</v>
      </c>
      <c r="B27" s="263">
        <v>682370</v>
      </c>
      <c r="C27" s="263">
        <v>83905</v>
      </c>
      <c r="D27" s="263">
        <v>0</v>
      </c>
      <c r="E27" s="263">
        <v>0</v>
      </c>
      <c r="F27" s="263">
        <v>0</v>
      </c>
      <c r="G27" s="263">
        <v>0</v>
      </c>
      <c r="H27" s="263">
        <v>0</v>
      </c>
      <c r="I27" s="263">
        <v>0</v>
      </c>
      <c r="J27" s="264">
        <v>766275</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15898</v>
      </c>
      <c r="C30" s="263">
        <v>62798</v>
      </c>
      <c r="D30" s="263">
        <v>0</v>
      </c>
      <c r="E30" s="263">
        <v>0</v>
      </c>
      <c r="F30" s="263">
        <v>0</v>
      </c>
      <c r="G30" s="263">
        <v>0</v>
      </c>
      <c r="H30" s="263">
        <v>0</v>
      </c>
      <c r="I30" s="263">
        <v>0</v>
      </c>
      <c r="J30" s="264">
        <v>78696</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42374</v>
      </c>
      <c r="C33" s="263">
        <v>0</v>
      </c>
      <c r="D33" s="263">
        <v>0</v>
      </c>
      <c r="E33" s="263">
        <v>0</v>
      </c>
      <c r="F33" s="263">
        <v>0</v>
      </c>
      <c r="G33" s="263">
        <v>0</v>
      </c>
      <c r="H33" s="263">
        <v>0</v>
      </c>
      <c r="I33" s="263">
        <v>0</v>
      </c>
      <c r="J33" s="264">
        <v>42374</v>
      </c>
    </row>
    <row r="34" spans="1:10" x14ac:dyDescent="0.15">
      <c r="A34" s="366" t="s">
        <v>63</v>
      </c>
      <c r="B34" s="263">
        <v>4318</v>
      </c>
      <c r="C34" s="263">
        <v>0</v>
      </c>
      <c r="D34" s="263">
        <v>0</v>
      </c>
      <c r="E34" s="263">
        <v>0</v>
      </c>
      <c r="F34" s="263">
        <v>0</v>
      </c>
      <c r="G34" s="263">
        <v>0</v>
      </c>
      <c r="H34" s="263">
        <v>0</v>
      </c>
      <c r="I34" s="263">
        <v>0</v>
      </c>
      <c r="J34" s="264">
        <v>4318</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1549468</v>
      </c>
      <c r="C38" s="263">
        <v>283908</v>
      </c>
      <c r="D38" s="263">
        <v>0</v>
      </c>
      <c r="E38" s="263">
        <v>0</v>
      </c>
      <c r="F38" s="263">
        <v>0</v>
      </c>
      <c r="G38" s="263">
        <v>0</v>
      </c>
      <c r="H38" s="263">
        <v>0</v>
      </c>
      <c r="I38" s="263">
        <v>0</v>
      </c>
      <c r="J38" s="264">
        <v>1833376</v>
      </c>
    </row>
    <row r="39" spans="1:10" x14ac:dyDescent="0.15">
      <c r="A39" s="367"/>
      <c r="B39" s="266"/>
      <c r="C39" s="266"/>
      <c r="D39" s="266"/>
      <c r="E39" s="266"/>
      <c r="F39" s="266"/>
      <c r="G39" s="266"/>
      <c r="H39" s="266"/>
      <c r="I39" s="266"/>
      <c r="J39" s="267"/>
    </row>
    <row r="40" spans="1:10" x14ac:dyDescent="0.15">
      <c r="A40" s="366" t="s">
        <v>68</v>
      </c>
      <c r="B40" s="263">
        <v>0</v>
      </c>
      <c r="C40" s="263">
        <v>6395</v>
      </c>
      <c r="D40" s="263">
        <v>0</v>
      </c>
      <c r="E40" s="263">
        <v>0</v>
      </c>
      <c r="F40" s="263">
        <v>0</v>
      </c>
      <c r="G40" s="263">
        <v>0</v>
      </c>
      <c r="H40" s="263">
        <v>0</v>
      </c>
      <c r="I40" s="263">
        <v>0</v>
      </c>
      <c r="J40" s="264">
        <v>6395</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10469</v>
      </c>
      <c r="C42" s="263">
        <v>65339</v>
      </c>
      <c r="D42" s="263">
        <v>0</v>
      </c>
      <c r="E42" s="263">
        <v>0</v>
      </c>
      <c r="F42" s="263">
        <v>0</v>
      </c>
      <c r="G42" s="263">
        <v>0</v>
      </c>
      <c r="H42" s="263">
        <v>0</v>
      </c>
      <c r="I42" s="263">
        <v>0</v>
      </c>
      <c r="J42" s="264">
        <v>75808</v>
      </c>
    </row>
    <row r="43" spans="1:10" x14ac:dyDescent="0.15">
      <c r="A43" s="366" t="s">
        <v>71</v>
      </c>
      <c r="B43" s="263">
        <v>11269</v>
      </c>
      <c r="C43" s="263">
        <v>0</v>
      </c>
      <c r="D43" s="263">
        <v>0</v>
      </c>
      <c r="E43" s="263">
        <v>0</v>
      </c>
      <c r="F43" s="263">
        <v>0</v>
      </c>
      <c r="G43" s="263">
        <v>0</v>
      </c>
      <c r="H43" s="263">
        <v>0</v>
      </c>
      <c r="I43" s="263">
        <v>0</v>
      </c>
      <c r="J43" s="264">
        <v>11269</v>
      </c>
    </row>
    <row r="44" spans="1:10" x14ac:dyDescent="0.15">
      <c r="A44" s="366" t="s">
        <v>480</v>
      </c>
      <c r="B44" s="263">
        <v>130</v>
      </c>
      <c r="C44" s="263">
        <v>136618</v>
      </c>
      <c r="D44" s="263">
        <v>0</v>
      </c>
      <c r="E44" s="263">
        <v>0</v>
      </c>
      <c r="F44" s="263">
        <v>0</v>
      </c>
      <c r="G44" s="263">
        <v>0</v>
      </c>
      <c r="H44" s="263">
        <v>0</v>
      </c>
      <c r="I44" s="263">
        <v>0</v>
      </c>
      <c r="J44" s="264">
        <v>136748</v>
      </c>
    </row>
    <row r="45" spans="1:10" x14ac:dyDescent="0.15">
      <c r="A45" s="366" t="s">
        <v>73</v>
      </c>
      <c r="B45" s="263">
        <v>37982</v>
      </c>
      <c r="C45" s="263">
        <v>0</v>
      </c>
      <c r="D45" s="263">
        <v>0</v>
      </c>
      <c r="E45" s="263">
        <v>0</v>
      </c>
      <c r="F45" s="263">
        <v>0</v>
      </c>
      <c r="G45" s="263">
        <v>0</v>
      </c>
      <c r="H45" s="263">
        <v>0</v>
      </c>
      <c r="I45" s="263">
        <v>0</v>
      </c>
      <c r="J45" s="264">
        <v>37982</v>
      </c>
    </row>
    <row r="46" spans="1:10" x14ac:dyDescent="0.15">
      <c r="A46" s="262" t="s">
        <v>74</v>
      </c>
      <c r="B46" s="263">
        <v>453376</v>
      </c>
      <c r="C46" s="263">
        <v>0</v>
      </c>
      <c r="D46" s="263">
        <v>0</v>
      </c>
      <c r="E46" s="263">
        <v>0</v>
      </c>
      <c r="F46" s="263">
        <v>0</v>
      </c>
      <c r="G46" s="263">
        <v>0</v>
      </c>
      <c r="H46" s="263">
        <v>0</v>
      </c>
      <c r="I46" s="263">
        <v>0</v>
      </c>
      <c r="J46" s="264">
        <v>453376</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80523</v>
      </c>
      <c r="C51" s="263">
        <v>11378</v>
      </c>
      <c r="D51" s="263">
        <v>0</v>
      </c>
      <c r="E51" s="263">
        <v>0</v>
      </c>
      <c r="F51" s="263">
        <v>0</v>
      </c>
      <c r="G51" s="263">
        <v>0</v>
      </c>
      <c r="H51" s="263">
        <v>0</v>
      </c>
      <c r="I51" s="263">
        <v>0</v>
      </c>
      <c r="J51" s="264">
        <v>91901</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45598</v>
      </c>
      <c r="C53" s="263">
        <v>33357</v>
      </c>
      <c r="D53" s="263">
        <v>0</v>
      </c>
      <c r="E53" s="263">
        <v>0</v>
      </c>
      <c r="F53" s="263">
        <v>9250</v>
      </c>
      <c r="G53" s="263">
        <v>0</v>
      </c>
      <c r="H53" s="263">
        <v>0</v>
      </c>
      <c r="I53" s="263">
        <v>0</v>
      </c>
      <c r="J53" s="264">
        <v>88205</v>
      </c>
    </row>
    <row r="54" spans="1:10" x14ac:dyDescent="0.15">
      <c r="A54" s="366" t="s">
        <v>82</v>
      </c>
      <c r="B54" s="263">
        <v>15734</v>
      </c>
      <c r="C54" s="263">
        <v>0</v>
      </c>
      <c r="D54" s="263">
        <v>0</v>
      </c>
      <c r="E54" s="263">
        <v>0</v>
      </c>
      <c r="F54" s="263">
        <v>0</v>
      </c>
      <c r="G54" s="263">
        <v>0</v>
      </c>
      <c r="H54" s="263">
        <v>0</v>
      </c>
      <c r="I54" s="263">
        <v>0</v>
      </c>
      <c r="J54" s="264">
        <v>15734</v>
      </c>
    </row>
    <row r="55" spans="1:10" x14ac:dyDescent="0.15">
      <c r="A55" s="366" t="s">
        <v>83</v>
      </c>
      <c r="B55" s="263">
        <v>6447</v>
      </c>
      <c r="C55" s="263">
        <v>0</v>
      </c>
      <c r="D55" s="263">
        <v>0</v>
      </c>
      <c r="E55" s="263">
        <v>0</v>
      </c>
      <c r="F55" s="263">
        <v>0</v>
      </c>
      <c r="G55" s="263">
        <v>0</v>
      </c>
      <c r="H55" s="263">
        <v>0</v>
      </c>
      <c r="I55" s="263">
        <v>0</v>
      </c>
      <c r="J55" s="264">
        <v>6447</v>
      </c>
    </row>
    <row r="56" spans="1:10" x14ac:dyDescent="0.15">
      <c r="A56" s="366" t="s">
        <v>482</v>
      </c>
      <c r="B56" s="263">
        <v>121866</v>
      </c>
      <c r="C56" s="263">
        <v>0</v>
      </c>
      <c r="D56" s="263">
        <v>0</v>
      </c>
      <c r="E56" s="263">
        <v>0</v>
      </c>
      <c r="F56" s="263">
        <v>0</v>
      </c>
      <c r="G56" s="263">
        <v>0</v>
      </c>
      <c r="H56" s="263">
        <v>0</v>
      </c>
      <c r="I56" s="263">
        <v>0</v>
      </c>
      <c r="J56" s="264">
        <v>121866</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783394</v>
      </c>
      <c r="C60" s="263">
        <v>253087</v>
      </c>
      <c r="D60" s="263">
        <v>0</v>
      </c>
      <c r="E60" s="263">
        <v>0</v>
      </c>
      <c r="F60" s="263">
        <v>9250</v>
      </c>
      <c r="G60" s="263">
        <v>0</v>
      </c>
      <c r="H60" s="263">
        <v>0</v>
      </c>
      <c r="I60" s="263">
        <v>0</v>
      </c>
      <c r="J60" s="264">
        <v>1045731</v>
      </c>
    </row>
    <row r="61" spans="1:10" x14ac:dyDescent="0.15">
      <c r="A61" s="367"/>
      <c r="B61" s="266"/>
      <c r="C61" s="266"/>
      <c r="D61" s="266"/>
      <c r="E61" s="266"/>
      <c r="F61" s="266"/>
      <c r="G61" s="266"/>
      <c r="H61" s="266"/>
      <c r="I61" s="266"/>
      <c r="J61" s="267"/>
    </row>
    <row r="62" spans="1:10" x14ac:dyDescent="0.15">
      <c r="A62" s="366" t="s">
        <v>89</v>
      </c>
      <c r="B62" s="263">
        <v>5319</v>
      </c>
      <c r="C62" s="263">
        <v>0</v>
      </c>
      <c r="D62" s="263">
        <v>164019</v>
      </c>
      <c r="E62" s="263">
        <v>0</v>
      </c>
      <c r="F62" s="263">
        <v>0</v>
      </c>
      <c r="G62" s="263">
        <v>0</v>
      </c>
      <c r="H62" s="263">
        <v>0</v>
      </c>
      <c r="I62" s="263">
        <v>0</v>
      </c>
      <c r="J62" s="264">
        <v>169338</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15929</v>
      </c>
      <c r="D65" s="263">
        <v>0</v>
      </c>
      <c r="E65" s="263">
        <v>0</v>
      </c>
      <c r="F65" s="263">
        <v>0</v>
      </c>
      <c r="G65" s="263">
        <v>0</v>
      </c>
      <c r="H65" s="263">
        <v>0</v>
      </c>
      <c r="I65" s="263">
        <v>0</v>
      </c>
      <c r="J65" s="264">
        <v>15929</v>
      </c>
    </row>
    <row r="66" spans="1:10" x14ac:dyDescent="0.15">
      <c r="A66" s="366" t="s">
        <v>487</v>
      </c>
      <c r="B66" s="263">
        <v>5319</v>
      </c>
      <c r="C66" s="263">
        <v>15929</v>
      </c>
      <c r="D66" s="263">
        <v>164019</v>
      </c>
      <c r="E66" s="263">
        <v>0</v>
      </c>
      <c r="F66" s="263">
        <v>0</v>
      </c>
      <c r="G66" s="263">
        <v>0</v>
      </c>
      <c r="H66" s="263">
        <v>0</v>
      </c>
      <c r="I66" s="263">
        <v>0</v>
      </c>
      <c r="J66" s="264">
        <v>185267</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192197</v>
      </c>
      <c r="C70" s="263">
        <v>0</v>
      </c>
      <c r="D70" s="263">
        <v>0</v>
      </c>
      <c r="E70" s="263">
        <v>0</v>
      </c>
      <c r="F70" s="263">
        <v>0</v>
      </c>
      <c r="G70" s="263">
        <v>0</v>
      </c>
      <c r="H70" s="263">
        <v>0</v>
      </c>
      <c r="I70" s="263">
        <v>0</v>
      </c>
      <c r="J70" s="264">
        <v>192197</v>
      </c>
    </row>
    <row r="71" spans="1:10" x14ac:dyDescent="0.15">
      <c r="A71" s="366" t="s">
        <v>491</v>
      </c>
      <c r="B71" s="263">
        <v>123871</v>
      </c>
      <c r="C71" s="263">
        <v>0</v>
      </c>
      <c r="D71" s="263">
        <v>0</v>
      </c>
      <c r="E71" s="263">
        <v>0</v>
      </c>
      <c r="F71" s="263">
        <v>0</v>
      </c>
      <c r="G71" s="263">
        <v>0</v>
      </c>
      <c r="H71" s="263">
        <v>0</v>
      </c>
      <c r="I71" s="263">
        <v>0</v>
      </c>
      <c r="J71" s="264">
        <v>123871</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2654249</v>
      </c>
      <c r="C73" s="263">
        <v>552924</v>
      </c>
      <c r="D73" s="263">
        <v>164019</v>
      </c>
      <c r="E73" s="263">
        <v>0</v>
      </c>
      <c r="F73" s="263">
        <v>9250</v>
      </c>
      <c r="G73" s="263">
        <v>0</v>
      </c>
      <c r="H73" s="263">
        <v>0</v>
      </c>
      <c r="I73" s="263">
        <v>0</v>
      </c>
      <c r="J73" s="264">
        <v>3380442</v>
      </c>
    </row>
    <row r="74" spans="1:10" x14ac:dyDescent="0.15">
      <c r="A74" s="366" t="s">
        <v>101</v>
      </c>
      <c r="B74" s="263">
        <v>10423</v>
      </c>
      <c r="C74" s="263">
        <v>0</v>
      </c>
      <c r="D74" s="263">
        <v>0</v>
      </c>
      <c r="E74" s="263">
        <v>0</v>
      </c>
      <c r="F74" s="263">
        <v>0</v>
      </c>
      <c r="G74" s="263">
        <v>0</v>
      </c>
      <c r="H74" s="263">
        <v>0</v>
      </c>
      <c r="I74" s="263">
        <v>0</v>
      </c>
      <c r="J74" s="264">
        <v>10423</v>
      </c>
    </row>
    <row r="75" spans="1:10" x14ac:dyDescent="0.15">
      <c r="A75" s="366" t="s">
        <v>494</v>
      </c>
      <c r="B75" s="263">
        <v>2664672</v>
      </c>
      <c r="C75" s="263">
        <v>552924</v>
      </c>
      <c r="D75" s="263">
        <v>164019</v>
      </c>
      <c r="E75" s="263">
        <v>0</v>
      </c>
      <c r="F75" s="263">
        <v>9250</v>
      </c>
      <c r="G75" s="263">
        <v>0</v>
      </c>
      <c r="H75" s="263">
        <v>0</v>
      </c>
      <c r="I75" s="263">
        <v>0</v>
      </c>
      <c r="J75" s="264">
        <v>3390865</v>
      </c>
    </row>
    <row r="76" spans="1:10" x14ac:dyDescent="0.15">
      <c r="A76" s="367"/>
      <c r="B76" s="266"/>
      <c r="C76" s="266"/>
      <c r="D76" s="266"/>
      <c r="E76" s="266"/>
      <c r="F76" s="266"/>
      <c r="G76" s="266"/>
      <c r="H76" s="266"/>
      <c r="I76" s="266"/>
      <c r="J76" s="267"/>
    </row>
    <row r="77" spans="1:10" ht="18" x14ac:dyDescent="0.15">
      <c r="A77" s="369" t="s">
        <v>495</v>
      </c>
      <c r="B77" s="263">
        <v>316249</v>
      </c>
      <c r="C77" s="263">
        <v>30686</v>
      </c>
      <c r="D77" s="263">
        <v>14328</v>
      </c>
      <c r="E77" s="263">
        <v>0</v>
      </c>
      <c r="F77" s="263">
        <v>-254</v>
      </c>
      <c r="G77" s="263">
        <v>0</v>
      </c>
      <c r="H77" s="263">
        <v>0</v>
      </c>
      <c r="I77" s="263">
        <v>0</v>
      </c>
      <c r="J77" s="264">
        <v>361009</v>
      </c>
    </row>
    <row r="78" spans="1:10" x14ac:dyDescent="0.15">
      <c r="A78" s="373" t="s">
        <v>496</v>
      </c>
      <c r="B78" s="263">
        <v>1219645</v>
      </c>
      <c r="C78" s="263">
        <v>13764</v>
      </c>
      <c r="D78" s="263">
        <v>0</v>
      </c>
      <c r="E78" s="263">
        <v>0</v>
      </c>
      <c r="F78" s="263">
        <v>81564</v>
      </c>
      <c r="G78" s="263">
        <v>0</v>
      </c>
      <c r="H78" s="263">
        <v>0</v>
      </c>
      <c r="I78" s="263">
        <v>0</v>
      </c>
      <c r="J78" s="264">
        <v>1314973</v>
      </c>
    </row>
    <row r="79" spans="1:10" ht="9.75" thickBot="1" x14ac:dyDescent="0.2">
      <c r="A79" s="374" t="s">
        <v>497</v>
      </c>
      <c r="B79" s="270">
        <v>1535894</v>
      </c>
      <c r="C79" s="270">
        <v>44450</v>
      </c>
      <c r="D79" s="270">
        <v>14328</v>
      </c>
      <c r="E79" s="270">
        <v>0</v>
      </c>
      <c r="F79" s="270">
        <v>81310</v>
      </c>
      <c r="G79" s="270">
        <v>0</v>
      </c>
      <c r="H79" s="270">
        <v>0</v>
      </c>
      <c r="I79" s="270">
        <v>0</v>
      </c>
      <c r="J79" s="271">
        <v>1675982</v>
      </c>
    </row>
    <row r="80" spans="1:10" ht="11.25" customHeight="1" x14ac:dyDescent="0.15">
      <c r="A80" s="353"/>
      <c r="B80" s="370"/>
      <c r="C80" s="370"/>
      <c r="D80" s="370"/>
      <c r="E80" s="370"/>
      <c r="F80" s="370"/>
      <c r="G80" s="370"/>
      <c r="H80" s="370"/>
      <c r="I80" s="370"/>
      <c r="J80" s="370"/>
    </row>
    <row r="81" spans="1:10" ht="9.75" x14ac:dyDescent="0.15">
      <c r="A81" s="371">
        <v>152</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5702E-37E8-47C3-BC06-C6DD76AEB08B}">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643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667</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28353</v>
      </c>
      <c r="C17" s="263">
        <v>104953</v>
      </c>
      <c r="D17" s="263">
        <v>0</v>
      </c>
      <c r="E17" s="263">
        <v>0</v>
      </c>
      <c r="F17" s="263">
        <v>0</v>
      </c>
      <c r="G17" s="263">
        <v>0</v>
      </c>
      <c r="H17" s="263">
        <v>0</v>
      </c>
      <c r="I17" s="263">
        <v>0</v>
      </c>
      <c r="J17" s="264">
        <v>133306</v>
      </c>
    </row>
    <row r="18" spans="1:10" x14ac:dyDescent="0.15">
      <c r="A18" s="366" t="s">
        <v>38</v>
      </c>
      <c r="B18" s="263">
        <v>4440820</v>
      </c>
      <c r="C18" s="263">
        <v>0</v>
      </c>
      <c r="D18" s="263">
        <v>0</v>
      </c>
      <c r="E18" s="263">
        <v>0</v>
      </c>
      <c r="F18" s="263">
        <v>0</v>
      </c>
      <c r="G18" s="263">
        <v>0</v>
      </c>
      <c r="H18" s="263">
        <v>0</v>
      </c>
      <c r="I18" s="263">
        <v>0</v>
      </c>
      <c r="J18" s="264">
        <v>4440820</v>
      </c>
    </row>
    <row r="19" spans="1:10" x14ac:dyDescent="0.15">
      <c r="A19" s="366" t="s">
        <v>39</v>
      </c>
      <c r="B19" s="263">
        <v>0</v>
      </c>
      <c r="C19" s="263">
        <v>678493</v>
      </c>
      <c r="D19" s="263">
        <v>0</v>
      </c>
      <c r="E19" s="263">
        <v>0</v>
      </c>
      <c r="F19" s="263">
        <v>0</v>
      </c>
      <c r="G19" s="263">
        <v>0</v>
      </c>
      <c r="H19" s="263">
        <v>0</v>
      </c>
      <c r="I19" s="263">
        <v>0</v>
      </c>
      <c r="J19" s="264">
        <v>678493</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4469173</v>
      </c>
      <c r="C21" s="263">
        <v>783446</v>
      </c>
      <c r="D21" s="263">
        <v>0</v>
      </c>
      <c r="E21" s="263">
        <v>0</v>
      </c>
      <c r="F21" s="263">
        <v>0</v>
      </c>
      <c r="G21" s="263">
        <v>0</v>
      </c>
      <c r="H21" s="263">
        <v>0</v>
      </c>
      <c r="I21" s="263">
        <v>0</v>
      </c>
      <c r="J21" s="264">
        <v>5252619</v>
      </c>
    </row>
    <row r="22" spans="1:10" x14ac:dyDescent="0.15">
      <c r="A22" s="366" t="s">
        <v>52</v>
      </c>
      <c r="B22" s="263">
        <v>1385</v>
      </c>
      <c r="C22" s="263">
        <v>10997</v>
      </c>
      <c r="D22" s="263">
        <v>0</v>
      </c>
      <c r="E22" s="263">
        <v>0</v>
      </c>
      <c r="F22" s="263">
        <v>0</v>
      </c>
      <c r="G22" s="263">
        <v>0</v>
      </c>
      <c r="H22" s="263">
        <v>0</v>
      </c>
      <c r="I22" s="263">
        <v>0</v>
      </c>
      <c r="J22" s="264">
        <v>12382</v>
      </c>
    </row>
    <row r="23" spans="1:10" x14ac:dyDescent="0.15">
      <c r="A23" s="366" t="s">
        <v>475</v>
      </c>
      <c r="B23" s="263">
        <v>4470558</v>
      </c>
      <c r="C23" s="263">
        <v>794443</v>
      </c>
      <c r="D23" s="263">
        <v>0</v>
      </c>
      <c r="E23" s="263">
        <v>0</v>
      </c>
      <c r="F23" s="263">
        <v>0</v>
      </c>
      <c r="G23" s="263">
        <v>0</v>
      </c>
      <c r="H23" s="263">
        <v>0</v>
      </c>
      <c r="I23" s="263">
        <v>0</v>
      </c>
      <c r="J23" s="264">
        <v>5265001</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1054962</v>
      </c>
      <c r="C26" s="263">
        <v>129958</v>
      </c>
      <c r="D26" s="263">
        <v>0</v>
      </c>
      <c r="E26" s="263">
        <v>0</v>
      </c>
      <c r="F26" s="263">
        <v>0</v>
      </c>
      <c r="G26" s="263">
        <v>0</v>
      </c>
      <c r="H26" s="263">
        <v>0</v>
      </c>
      <c r="I26" s="263">
        <v>0</v>
      </c>
      <c r="J26" s="264">
        <v>1184920</v>
      </c>
    </row>
    <row r="27" spans="1:10" x14ac:dyDescent="0.15">
      <c r="A27" s="366" t="s">
        <v>56</v>
      </c>
      <c r="B27" s="263">
        <v>1289020</v>
      </c>
      <c r="C27" s="263">
        <v>54256</v>
      </c>
      <c r="D27" s="263">
        <v>0</v>
      </c>
      <c r="E27" s="263">
        <v>0</v>
      </c>
      <c r="F27" s="263">
        <v>0</v>
      </c>
      <c r="G27" s="263">
        <v>0</v>
      </c>
      <c r="H27" s="263">
        <v>0</v>
      </c>
      <c r="I27" s="263">
        <v>0</v>
      </c>
      <c r="J27" s="264">
        <v>1343276</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180126</v>
      </c>
      <c r="C30" s="263">
        <v>90036</v>
      </c>
      <c r="D30" s="263">
        <v>0</v>
      </c>
      <c r="E30" s="263">
        <v>0</v>
      </c>
      <c r="F30" s="263">
        <v>0</v>
      </c>
      <c r="G30" s="263">
        <v>0</v>
      </c>
      <c r="H30" s="263">
        <v>0</v>
      </c>
      <c r="I30" s="263">
        <v>0</v>
      </c>
      <c r="J30" s="264">
        <v>270162</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2524108</v>
      </c>
      <c r="C38" s="263">
        <v>274250</v>
      </c>
      <c r="D38" s="263">
        <v>0</v>
      </c>
      <c r="E38" s="263">
        <v>0</v>
      </c>
      <c r="F38" s="263">
        <v>0</v>
      </c>
      <c r="G38" s="263">
        <v>0</v>
      </c>
      <c r="H38" s="263">
        <v>0</v>
      </c>
      <c r="I38" s="263">
        <v>0</v>
      </c>
      <c r="J38" s="264">
        <v>2798358</v>
      </c>
    </row>
    <row r="39" spans="1:10" x14ac:dyDescent="0.15">
      <c r="A39" s="367"/>
      <c r="B39" s="266"/>
      <c r="C39" s="266"/>
      <c r="D39" s="266"/>
      <c r="E39" s="266"/>
      <c r="F39" s="266"/>
      <c r="G39" s="266"/>
      <c r="H39" s="266"/>
      <c r="I39" s="266"/>
      <c r="J39" s="267"/>
    </row>
    <row r="40" spans="1:10" x14ac:dyDescent="0.15">
      <c r="A40" s="366" t="s">
        <v>68</v>
      </c>
      <c r="B40" s="263">
        <v>58208</v>
      </c>
      <c r="C40" s="263">
        <v>7845</v>
      </c>
      <c r="D40" s="263">
        <v>0</v>
      </c>
      <c r="E40" s="263">
        <v>0</v>
      </c>
      <c r="F40" s="263">
        <v>0</v>
      </c>
      <c r="G40" s="263">
        <v>0</v>
      </c>
      <c r="H40" s="263">
        <v>0</v>
      </c>
      <c r="I40" s="263">
        <v>0</v>
      </c>
      <c r="J40" s="264">
        <v>66053</v>
      </c>
    </row>
    <row r="41" spans="1:10" x14ac:dyDescent="0.15">
      <c r="A41" s="366" t="s">
        <v>479</v>
      </c>
      <c r="B41" s="263">
        <v>0</v>
      </c>
      <c r="C41" s="263">
        <v>12362</v>
      </c>
      <c r="D41" s="263">
        <v>0</v>
      </c>
      <c r="E41" s="263">
        <v>0</v>
      </c>
      <c r="F41" s="263">
        <v>0</v>
      </c>
      <c r="G41" s="263">
        <v>0</v>
      </c>
      <c r="H41" s="263">
        <v>0</v>
      </c>
      <c r="I41" s="263">
        <v>0</v>
      </c>
      <c r="J41" s="264">
        <v>12362</v>
      </c>
    </row>
    <row r="42" spans="1:10" x14ac:dyDescent="0.15">
      <c r="A42" s="366" t="s">
        <v>70</v>
      </c>
      <c r="B42" s="263">
        <v>0</v>
      </c>
      <c r="C42" s="263">
        <v>18340</v>
      </c>
      <c r="D42" s="263">
        <v>0</v>
      </c>
      <c r="E42" s="263">
        <v>0</v>
      </c>
      <c r="F42" s="263">
        <v>0</v>
      </c>
      <c r="G42" s="263">
        <v>0</v>
      </c>
      <c r="H42" s="263">
        <v>0</v>
      </c>
      <c r="I42" s="263">
        <v>0</v>
      </c>
      <c r="J42" s="264">
        <v>18340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66595</v>
      </c>
      <c r="C44" s="263">
        <v>0</v>
      </c>
      <c r="D44" s="263">
        <v>0</v>
      </c>
      <c r="E44" s="263">
        <v>0</v>
      </c>
      <c r="F44" s="263">
        <v>0</v>
      </c>
      <c r="G44" s="263">
        <v>0</v>
      </c>
      <c r="H44" s="263">
        <v>0</v>
      </c>
      <c r="I44" s="263">
        <v>0</v>
      </c>
      <c r="J44" s="264">
        <v>66595</v>
      </c>
    </row>
    <row r="45" spans="1:10" x14ac:dyDescent="0.15">
      <c r="A45" s="366" t="s">
        <v>73</v>
      </c>
      <c r="B45" s="263">
        <v>49182</v>
      </c>
      <c r="C45" s="263">
        <v>0</v>
      </c>
      <c r="D45" s="263">
        <v>0</v>
      </c>
      <c r="E45" s="263">
        <v>0</v>
      </c>
      <c r="F45" s="263">
        <v>0</v>
      </c>
      <c r="G45" s="263">
        <v>0</v>
      </c>
      <c r="H45" s="263">
        <v>0</v>
      </c>
      <c r="I45" s="263">
        <v>0</v>
      </c>
      <c r="J45" s="264">
        <v>49182</v>
      </c>
    </row>
    <row r="46" spans="1:10" x14ac:dyDescent="0.15">
      <c r="A46" s="262" t="s">
        <v>74</v>
      </c>
      <c r="B46" s="263">
        <v>223450</v>
      </c>
      <c r="C46" s="263">
        <v>0</v>
      </c>
      <c r="D46" s="263">
        <v>0</v>
      </c>
      <c r="E46" s="263">
        <v>0</v>
      </c>
      <c r="F46" s="263">
        <v>0</v>
      </c>
      <c r="G46" s="263">
        <v>0</v>
      </c>
      <c r="H46" s="263">
        <v>0</v>
      </c>
      <c r="I46" s="263">
        <v>0</v>
      </c>
      <c r="J46" s="264">
        <v>223450</v>
      </c>
    </row>
    <row r="47" spans="1:10" x14ac:dyDescent="0.15">
      <c r="A47" s="366" t="s">
        <v>75</v>
      </c>
      <c r="B47" s="263">
        <v>40434</v>
      </c>
      <c r="C47" s="263">
        <v>0</v>
      </c>
      <c r="D47" s="263">
        <v>0</v>
      </c>
      <c r="E47" s="263">
        <v>0</v>
      </c>
      <c r="F47" s="263">
        <v>0</v>
      </c>
      <c r="G47" s="263">
        <v>0</v>
      </c>
      <c r="H47" s="263">
        <v>0</v>
      </c>
      <c r="I47" s="263">
        <v>0</v>
      </c>
      <c r="J47" s="264">
        <v>40434</v>
      </c>
    </row>
    <row r="48" spans="1:10" x14ac:dyDescent="0.15">
      <c r="A48" s="366" t="s">
        <v>76</v>
      </c>
      <c r="B48" s="263">
        <v>212792</v>
      </c>
      <c r="C48" s="263">
        <v>351380</v>
      </c>
      <c r="D48" s="263">
        <v>0</v>
      </c>
      <c r="E48" s="263">
        <v>0</v>
      </c>
      <c r="F48" s="263">
        <v>0</v>
      </c>
      <c r="G48" s="263">
        <v>0</v>
      </c>
      <c r="H48" s="263">
        <v>0</v>
      </c>
      <c r="I48" s="263">
        <v>0</v>
      </c>
      <c r="J48" s="264">
        <v>564172</v>
      </c>
    </row>
    <row r="49" spans="1:10" x14ac:dyDescent="0.15">
      <c r="A49" s="366" t="s">
        <v>77</v>
      </c>
      <c r="B49" s="263">
        <v>14964</v>
      </c>
      <c r="C49" s="263">
        <v>0</v>
      </c>
      <c r="D49" s="263">
        <v>0</v>
      </c>
      <c r="E49" s="263">
        <v>0</v>
      </c>
      <c r="F49" s="263">
        <v>0</v>
      </c>
      <c r="G49" s="263">
        <v>0</v>
      </c>
      <c r="H49" s="263">
        <v>0</v>
      </c>
      <c r="I49" s="263">
        <v>0</v>
      </c>
      <c r="J49" s="264">
        <v>14964</v>
      </c>
    </row>
    <row r="50" spans="1:10" x14ac:dyDescent="0.15">
      <c r="A50" s="366" t="s">
        <v>481</v>
      </c>
      <c r="B50" s="368">
        <v>85638</v>
      </c>
      <c r="C50" s="368">
        <v>0</v>
      </c>
      <c r="D50" s="368">
        <v>0</v>
      </c>
      <c r="E50" s="368">
        <v>0</v>
      </c>
      <c r="F50" s="368">
        <v>0</v>
      </c>
      <c r="G50" s="368">
        <v>0</v>
      </c>
      <c r="H50" s="368">
        <v>0</v>
      </c>
      <c r="I50" s="368">
        <v>0</v>
      </c>
      <c r="J50" s="264">
        <v>85638</v>
      </c>
    </row>
    <row r="51" spans="1:10" x14ac:dyDescent="0.15">
      <c r="A51" s="366" t="s">
        <v>79</v>
      </c>
      <c r="B51" s="263">
        <v>180864</v>
      </c>
      <c r="C51" s="263">
        <v>2835</v>
      </c>
      <c r="D51" s="263">
        <v>0</v>
      </c>
      <c r="E51" s="263">
        <v>0</v>
      </c>
      <c r="F51" s="263">
        <v>0</v>
      </c>
      <c r="G51" s="263">
        <v>0</v>
      </c>
      <c r="H51" s="263">
        <v>0</v>
      </c>
      <c r="I51" s="263">
        <v>0</v>
      </c>
      <c r="J51" s="264">
        <v>183699</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88198</v>
      </c>
      <c r="C53" s="263">
        <v>10984</v>
      </c>
      <c r="D53" s="263">
        <v>0</v>
      </c>
      <c r="E53" s="263">
        <v>0</v>
      </c>
      <c r="F53" s="263">
        <v>0</v>
      </c>
      <c r="G53" s="263">
        <v>0</v>
      </c>
      <c r="H53" s="263">
        <v>0</v>
      </c>
      <c r="I53" s="263">
        <v>0</v>
      </c>
      <c r="J53" s="264">
        <v>99182</v>
      </c>
    </row>
    <row r="54" spans="1:10" x14ac:dyDescent="0.15">
      <c r="A54" s="366" t="s">
        <v>82</v>
      </c>
      <c r="B54" s="263">
        <v>8822</v>
      </c>
      <c r="C54" s="263">
        <v>0</v>
      </c>
      <c r="D54" s="263">
        <v>0</v>
      </c>
      <c r="E54" s="263">
        <v>0</v>
      </c>
      <c r="F54" s="263">
        <v>0</v>
      </c>
      <c r="G54" s="263">
        <v>0</v>
      </c>
      <c r="H54" s="263">
        <v>0</v>
      </c>
      <c r="I54" s="263">
        <v>0</v>
      </c>
      <c r="J54" s="264">
        <v>8822</v>
      </c>
    </row>
    <row r="55" spans="1:10" x14ac:dyDescent="0.15">
      <c r="A55" s="366" t="s">
        <v>83</v>
      </c>
      <c r="B55" s="263">
        <v>2352</v>
      </c>
      <c r="C55" s="263">
        <v>0</v>
      </c>
      <c r="D55" s="263">
        <v>0</v>
      </c>
      <c r="E55" s="263">
        <v>0</v>
      </c>
      <c r="F55" s="263">
        <v>0</v>
      </c>
      <c r="G55" s="263">
        <v>0</v>
      </c>
      <c r="H55" s="263">
        <v>0</v>
      </c>
      <c r="I55" s="263">
        <v>0</v>
      </c>
      <c r="J55" s="264">
        <v>2352</v>
      </c>
    </row>
    <row r="56" spans="1:10" x14ac:dyDescent="0.15">
      <c r="A56" s="366" t="s">
        <v>482</v>
      </c>
      <c r="B56" s="263">
        <v>204396</v>
      </c>
      <c r="C56" s="263">
        <v>0</v>
      </c>
      <c r="D56" s="263">
        <v>0</v>
      </c>
      <c r="E56" s="263">
        <v>0</v>
      </c>
      <c r="F56" s="263">
        <v>0</v>
      </c>
      <c r="G56" s="263">
        <v>0</v>
      </c>
      <c r="H56" s="263">
        <v>0</v>
      </c>
      <c r="I56" s="263">
        <v>0</v>
      </c>
      <c r="J56" s="264">
        <v>204396</v>
      </c>
    </row>
    <row r="57" spans="1:10" x14ac:dyDescent="0.15">
      <c r="A57" s="366" t="s">
        <v>483</v>
      </c>
      <c r="B57" s="263">
        <v>568</v>
      </c>
      <c r="C57" s="263">
        <v>0</v>
      </c>
      <c r="D57" s="263">
        <v>0</v>
      </c>
      <c r="E57" s="263">
        <v>0</v>
      </c>
      <c r="F57" s="263">
        <v>0</v>
      </c>
      <c r="G57" s="263">
        <v>0</v>
      </c>
      <c r="H57" s="263">
        <v>0</v>
      </c>
      <c r="I57" s="263">
        <v>0</v>
      </c>
      <c r="J57" s="264">
        <v>568</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6543</v>
      </c>
      <c r="D59" s="263">
        <v>0</v>
      </c>
      <c r="E59" s="263">
        <v>0</v>
      </c>
      <c r="F59" s="263">
        <v>0</v>
      </c>
      <c r="G59" s="263">
        <v>0</v>
      </c>
      <c r="H59" s="263">
        <v>0</v>
      </c>
      <c r="I59" s="263">
        <v>0</v>
      </c>
      <c r="J59" s="264">
        <v>6543</v>
      </c>
    </row>
    <row r="60" spans="1:10" x14ac:dyDescent="0.15">
      <c r="A60" s="366" t="s">
        <v>485</v>
      </c>
      <c r="B60" s="263">
        <v>1236463</v>
      </c>
      <c r="C60" s="263">
        <v>410289</v>
      </c>
      <c r="D60" s="263">
        <v>0</v>
      </c>
      <c r="E60" s="263">
        <v>0</v>
      </c>
      <c r="F60" s="263">
        <v>0</v>
      </c>
      <c r="G60" s="263">
        <v>0</v>
      </c>
      <c r="H60" s="263">
        <v>0</v>
      </c>
      <c r="I60" s="263">
        <v>0</v>
      </c>
      <c r="J60" s="264">
        <v>1646752</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74838</v>
      </c>
      <c r="D63" s="263">
        <v>0</v>
      </c>
      <c r="E63" s="263">
        <v>0</v>
      </c>
      <c r="F63" s="263">
        <v>0</v>
      </c>
      <c r="G63" s="263">
        <v>0</v>
      </c>
      <c r="H63" s="263">
        <v>0</v>
      </c>
      <c r="I63" s="263">
        <v>0</v>
      </c>
      <c r="J63" s="264">
        <v>74838</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74838</v>
      </c>
      <c r="D66" s="263">
        <v>0</v>
      </c>
      <c r="E66" s="263">
        <v>0</v>
      </c>
      <c r="F66" s="263">
        <v>0</v>
      </c>
      <c r="G66" s="263">
        <v>0</v>
      </c>
      <c r="H66" s="263">
        <v>0</v>
      </c>
      <c r="I66" s="263">
        <v>0</v>
      </c>
      <c r="J66" s="264">
        <v>74838</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105000</v>
      </c>
      <c r="C70" s="263">
        <v>0</v>
      </c>
      <c r="D70" s="263">
        <v>0</v>
      </c>
      <c r="E70" s="263">
        <v>0</v>
      </c>
      <c r="F70" s="263">
        <v>11205</v>
      </c>
      <c r="G70" s="263">
        <v>0</v>
      </c>
      <c r="H70" s="263">
        <v>0</v>
      </c>
      <c r="I70" s="263">
        <v>0</v>
      </c>
      <c r="J70" s="264">
        <v>116205</v>
      </c>
    </row>
    <row r="71" spans="1:10" x14ac:dyDescent="0.15">
      <c r="A71" s="366" t="s">
        <v>491</v>
      </c>
      <c r="B71" s="263">
        <v>356869</v>
      </c>
      <c r="C71" s="263">
        <v>0</v>
      </c>
      <c r="D71" s="263">
        <v>0</v>
      </c>
      <c r="E71" s="263">
        <v>0</v>
      </c>
      <c r="F71" s="263">
        <v>15406</v>
      </c>
      <c r="G71" s="263">
        <v>0</v>
      </c>
      <c r="H71" s="263">
        <v>0</v>
      </c>
      <c r="I71" s="263">
        <v>0</v>
      </c>
      <c r="J71" s="264">
        <v>372275</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4222440</v>
      </c>
      <c r="C73" s="263">
        <v>759377</v>
      </c>
      <c r="D73" s="263">
        <v>0</v>
      </c>
      <c r="E73" s="263">
        <v>0</v>
      </c>
      <c r="F73" s="263">
        <v>26611</v>
      </c>
      <c r="G73" s="263">
        <v>0</v>
      </c>
      <c r="H73" s="263">
        <v>0</v>
      </c>
      <c r="I73" s="263">
        <v>0</v>
      </c>
      <c r="J73" s="264">
        <v>5008428</v>
      </c>
    </row>
    <row r="74" spans="1:10" x14ac:dyDescent="0.15">
      <c r="A74" s="366" t="s">
        <v>101</v>
      </c>
      <c r="B74" s="263">
        <v>10997</v>
      </c>
      <c r="C74" s="263">
        <v>1385</v>
      </c>
      <c r="D74" s="263">
        <v>0</v>
      </c>
      <c r="E74" s="263">
        <v>0</v>
      </c>
      <c r="F74" s="263">
        <v>0</v>
      </c>
      <c r="G74" s="263">
        <v>0</v>
      </c>
      <c r="H74" s="263">
        <v>0</v>
      </c>
      <c r="I74" s="263">
        <v>0</v>
      </c>
      <c r="J74" s="264">
        <v>12382</v>
      </c>
    </row>
    <row r="75" spans="1:10" x14ac:dyDescent="0.15">
      <c r="A75" s="366" t="s">
        <v>494</v>
      </c>
      <c r="B75" s="263">
        <v>4233437</v>
      </c>
      <c r="C75" s="263">
        <v>760762</v>
      </c>
      <c r="D75" s="263">
        <v>0</v>
      </c>
      <c r="E75" s="263">
        <v>0</v>
      </c>
      <c r="F75" s="263">
        <v>26611</v>
      </c>
      <c r="G75" s="263">
        <v>0</v>
      </c>
      <c r="H75" s="263">
        <v>0</v>
      </c>
      <c r="I75" s="263">
        <v>0</v>
      </c>
      <c r="J75" s="264">
        <v>5020810</v>
      </c>
    </row>
    <row r="76" spans="1:10" x14ac:dyDescent="0.15">
      <c r="A76" s="367"/>
      <c r="B76" s="266"/>
      <c r="C76" s="266"/>
      <c r="D76" s="266"/>
      <c r="E76" s="266"/>
      <c r="F76" s="266"/>
      <c r="G76" s="266"/>
      <c r="H76" s="266"/>
      <c r="I76" s="266"/>
      <c r="J76" s="267"/>
    </row>
    <row r="77" spans="1:10" ht="18" x14ac:dyDescent="0.15">
      <c r="A77" s="369" t="s">
        <v>495</v>
      </c>
      <c r="B77" s="263">
        <v>237121</v>
      </c>
      <c r="C77" s="263">
        <v>33681</v>
      </c>
      <c r="D77" s="263">
        <v>0</v>
      </c>
      <c r="E77" s="263">
        <v>0</v>
      </c>
      <c r="F77" s="263">
        <v>-26611</v>
      </c>
      <c r="G77" s="263">
        <v>0</v>
      </c>
      <c r="H77" s="263">
        <v>0</v>
      </c>
      <c r="I77" s="263">
        <v>0</v>
      </c>
      <c r="J77" s="264">
        <v>244191</v>
      </c>
    </row>
    <row r="78" spans="1:10" x14ac:dyDescent="0.15">
      <c r="A78" s="373" t="s">
        <v>496</v>
      </c>
      <c r="B78" s="263">
        <v>4126623</v>
      </c>
      <c r="C78" s="263">
        <v>292804</v>
      </c>
      <c r="D78" s="263">
        <v>0</v>
      </c>
      <c r="E78" s="263">
        <v>0</v>
      </c>
      <c r="F78" s="263">
        <v>98668</v>
      </c>
      <c r="G78" s="263">
        <v>0</v>
      </c>
      <c r="H78" s="263">
        <v>0</v>
      </c>
      <c r="I78" s="263">
        <v>0</v>
      </c>
      <c r="J78" s="264">
        <v>4518095</v>
      </c>
    </row>
    <row r="79" spans="1:10" ht="9.75" thickBot="1" x14ac:dyDescent="0.2">
      <c r="A79" s="374" t="s">
        <v>497</v>
      </c>
      <c r="B79" s="270">
        <v>4363744</v>
      </c>
      <c r="C79" s="270">
        <v>326485</v>
      </c>
      <c r="D79" s="270">
        <v>0</v>
      </c>
      <c r="E79" s="270">
        <v>0</v>
      </c>
      <c r="F79" s="270">
        <v>72057</v>
      </c>
      <c r="G79" s="270">
        <v>0</v>
      </c>
      <c r="H79" s="270">
        <v>0</v>
      </c>
      <c r="I79" s="270">
        <v>0</v>
      </c>
      <c r="J79" s="271">
        <v>4762286</v>
      </c>
    </row>
    <row r="80" spans="1:10" ht="11.25" customHeight="1" x14ac:dyDescent="0.15">
      <c r="A80" s="353"/>
      <c r="B80" s="370"/>
      <c r="C80" s="370"/>
      <c r="D80" s="370"/>
      <c r="E80" s="370"/>
      <c r="F80" s="370"/>
      <c r="G80" s="370"/>
      <c r="H80" s="370"/>
      <c r="I80" s="370"/>
      <c r="J80" s="370"/>
    </row>
    <row r="81" spans="1:10" ht="9.75" x14ac:dyDescent="0.15">
      <c r="A81" s="371">
        <v>153</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5652B-0489-4468-AC9F-BB32C636BE78}">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541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668</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40999</v>
      </c>
      <c r="C17" s="263">
        <v>15421</v>
      </c>
      <c r="D17" s="263">
        <v>19726</v>
      </c>
      <c r="E17" s="263">
        <v>0</v>
      </c>
      <c r="F17" s="263">
        <v>17345</v>
      </c>
      <c r="G17" s="263">
        <v>0</v>
      </c>
      <c r="H17" s="263">
        <v>0</v>
      </c>
      <c r="I17" s="263">
        <v>0</v>
      </c>
      <c r="J17" s="264">
        <v>93491</v>
      </c>
    </row>
    <row r="18" spans="1:10" x14ac:dyDescent="0.15">
      <c r="A18" s="366" t="s">
        <v>38</v>
      </c>
      <c r="B18" s="263">
        <v>5156460</v>
      </c>
      <c r="C18" s="263">
        <v>98260</v>
      </c>
      <c r="D18" s="263">
        <v>0</v>
      </c>
      <c r="E18" s="263">
        <v>0</v>
      </c>
      <c r="F18" s="263">
        <v>0</v>
      </c>
      <c r="G18" s="263">
        <v>0</v>
      </c>
      <c r="H18" s="263">
        <v>0</v>
      </c>
      <c r="I18" s="263">
        <v>0</v>
      </c>
      <c r="J18" s="264">
        <v>5254720</v>
      </c>
    </row>
    <row r="19" spans="1:10" x14ac:dyDescent="0.15">
      <c r="A19" s="366" t="s">
        <v>39</v>
      </c>
      <c r="B19" s="263">
        <v>0</v>
      </c>
      <c r="C19" s="263">
        <v>711744</v>
      </c>
      <c r="D19" s="263">
        <v>64108</v>
      </c>
      <c r="E19" s="263">
        <v>0</v>
      </c>
      <c r="F19" s="263">
        <v>0</v>
      </c>
      <c r="G19" s="263">
        <v>0</v>
      </c>
      <c r="H19" s="263">
        <v>0</v>
      </c>
      <c r="I19" s="263">
        <v>0</v>
      </c>
      <c r="J19" s="264">
        <v>775852</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5197459</v>
      </c>
      <c r="C21" s="263">
        <v>825425</v>
      </c>
      <c r="D21" s="263">
        <v>83834</v>
      </c>
      <c r="E21" s="263">
        <v>0</v>
      </c>
      <c r="F21" s="263">
        <v>17345</v>
      </c>
      <c r="G21" s="263">
        <v>0</v>
      </c>
      <c r="H21" s="263">
        <v>0</v>
      </c>
      <c r="I21" s="263">
        <v>0</v>
      </c>
      <c r="J21" s="264">
        <v>6124063</v>
      </c>
    </row>
    <row r="22" spans="1:10" x14ac:dyDescent="0.15">
      <c r="A22" s="366" t="s">
        <v>52</v>
      </c>
      <c r="B22" s="263">
        <v>21901</v>
      </c>
      <c r="C22" s="263">
        <v>65541</v>
      </c>
      <c r="D22" s="263">
        <v>2673</v>
      </c>
      <c r="E22" s="263">
        <v>0</v>
      </c>
      <c r="F22" s="263">
        <v>0</v>
      </c>
      <c r="G22" s="263">
        <v>0</v>
      </c>
      <c r="H22" s="263">
        <v>0</v>
      </c>
      <c r="I22" s="263">
        <v>0</v>
      </c>
      <c r="J22" s="264">
        <v>90115</v>
      </c>
    </row>
    <row r="23" spans="1:10" x14ac:dyDescent="0.15">
      <c r="A23" s="366" t="s">
        <v>475</v>
      </c>
      <c r="B23" s="263">
        <v>5219360</v>
      </c>
      <c r="C23" s="263">
        <v>890966</v>
      </c>
      <c r="D23" s="263">
        <v>86507</v>
      </c>
      <c r="E23" s="263">
        <v>0</v>
      </c>
      <c r="F23" s="263">
        <v>17345</v>
      </c>
      <c r="G23" s="263">
        <v>0</v>
      </c>
      <c r="H23" s="263">
        <v>0</v>
      </c>
      <c r="I23" s="263">
        <v>0</v>
      </c>
      <c r="J23" s="264">
        <v>6214178</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1724239</v>
      </c>
      <c r="C26" s="263">
        <v>73701</v>
      </c>
      <c r="D26" s="263">
        <v>0</v>
      </c>
      <c r="E26" s="263">
        <v>0</v>
      </c>
      <c r="F26" s="263">
        <v>0</v>
      </c>
      <c r="G26" s="263">
        <v>0</v>
      </c>
      <c r="H26" s="263">
        <v>0</v>
      </c>
      <c r="I26" s="263">
        <v>0</v>
      </c>
      <c r="J26" s="264">
        <v>1797940</v>
      </c>
    </row>
    <row r="27" spans="1:10" x14ac:dyDescent="0.15">
      <c r="A27" s="366" t="s">
        <v>56</v>
      </c>
      <c r="B27" s="263">
        <v>1567800</v>
      </c>
      <c r="C27" s="263">
        <v>0</v>
      </c>
      <c r="D27" s="263">
        <v>0</v>
      </c>
      <c r="E27" s="263">
        <v>0</v>
      </c>
      <c r="F27" s="263">
        <v>0</v>
      </c>
      <c r="G27" s="263">
        <v>0</v>
      </c>
      <c r="H27" s="263">
        <v>0</v>
      </c>
      <c r="I27" s="263">
        <v>0</v>
      </c>
      <c r="J27" s="264">
        <v>1567800</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18200</v>
      </c>
      <c r="C30" s="263">
        <v>105519</v>
      </c>
      <c r="D30" s="263">
        <v>0</v>
      </c>
      <c r="E30" s="263">
        <v>0</v>
      </c>
      <c r="F30" s="263">
        <v>0</v>
      </c>
      <c r="G30" s="263">
        <v>0</v>
      </c>
      <c r="H30" s="263">
        <v>0</v>
      </c>
      <c r="I30" s="263">
        <v>0</v>
      </c>
      <c r="J30" s="264">
        <v>123719</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10000</v>
      </c>
      <c r="D32" s="263">
        <v>0</v>
      </c>
      <c r="E32" s="263">
        <v>0</v>
      </c>
      <c r="F32" s="263">
        <v>0</v>
      </c>
      <c r="G32" s="263">
        <v>0</v>
      </c>
      <c r="H32" s="263">
        <v>0</v>
      </c>
      <c r="I32" s="263">
        <v>0</v>
      </c>
      <c r="J32" s="264">
        <v>10000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10494</v>
      </c>
      <c r="D34" s="263">
        <v>0</v>
      </c>
      <c r="E34" s="263">
        <v>0</v>
      </c>
      <c r="F34" s="263">
        <v>0</v>
      </c>
      <c r="G34" s="263">
        <v>0</v>
      </c>
      <c r="H34" s="263">
        <v>0</v>
      </c>
      <c r="I34" s="263">
        <v>0</v>
      </c>
      <c r="J34" s="264">
        <v>10494</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3310239</v>
      </c>
      <c r="C38" s="263">
        <v>199714</v>
      </c>
      <c r="D38" s="263">
        <v>0</v>
      </c>
      <c r="E38" s="263">
        <v>0</v>
      </c>
      <c r="F38" s="263">
        <v>0</v>
      </c>
      <c r="G38" s="263">
        <v>0</v>
      </c>
      <c r="H38" s="263">
        <v>0</v>
      </c>
      <c r="I38" s="263">
        <v>0</v>
      </c>
      <c r="J38" s="264">
        <v>3509953</v>
      </c>
    </row>
    <row r="39" spans="1:10" x14ac:dyDescent="0.15">
      <c r="A39" s="367"/>
      <c r="B39" s="266"/>
      <c r="C39" s="266"/>
      <c r="D39" s="266"/>
      <c r="E39" s="266"/>
      <c r="F39" s="266"/>
      <c r="G39" s="266"/>
      <c r="H39" s="266"/>
      <c r="I39" s="266"/>
      <c r="J39" s="267"/>
    </row>
    <row r="40" spans="1:10" x14ac:dyDescent="0.15">
      <c r="A40" s="366" t="s">
        <v>68</v>
      </c>
      <c r="B40" s="263">
        <v>0</v>
      </c>
      <c r="C40" s="263">
        <v>10645</v>
      </c>
      <c r="D40" s="263">
        <v>0</v>
      </c>
      <c r="E40" s="263">
        <v>0</v>
      </c>
      <c r="F40" s="263">
        <v>0</v>
      </c>
      <c r="G40" s="263">
        <v>0</v>
      </c>
      <c r="H40" s="263">
        <v>0</v>
      </c>
      <c r="I40" s="263">
        <v>0</v>
      </c>
      <c r="J40" s="264">
        <v>10645</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0</v>
      </c>
      <c r="C42" s="263">
        <v>396030</v>
      </c>
      <c r="D42" s="263">
        <v>0</v>
      </c>
      <c r="E42" s="263">
        <v>0</v>
      </c>
      <c r="F42" s="263">
        <v>0</v>
      </c>
      <c r="G42" s="263">
        <v>0</v>
      </c>
      <c r="H42" s="263">
        <v>0</v>
      </c>
      <c r="I42" s="263">
        <v>0</v>
      </c>
      <c r="J42" s="264">
        <v>396030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189397</v>
      </c>
      <c r="D44" s="263">
        <v>0</v>
      </c>
      <c r="E44" s="263">
        <v>0</v>
      </c>
      <c r="F44" s="263">
        <v>0</v>
      </c>
      <c r="G44" s="263">
        <v>0</v>
      </c>
      <c r="H44" s="263">
        <v>0</v>
      </c>
      <c r="I44" s="263">
        <v>0</v>
      </c>
      <c r="J44" s="264">
        <v>189397</v>
      </c>
    </row>
    <row r="45" spans="1:10" x14ac:dyDescent="0.15">
      <c r="A45" s="366" t="s">
        <v>73</v>
      </c>
      <c r="B45" s="263">
        <v>13160</v>
      </c>
      <c r="C45" s="263">
        <v>0</v>
      </c>
      <c r="D45" s="263">
        <v>0</v>
      </c>
      <c r="E45" s="263">
        <v>0</v>
      </c>
      <c r="F45" s="263">
        <v>0</v>
      </c>
      <c r="G45" s="263">
        <v>0</v>
      </c>
      <c r="H45" s="263">
        <v>0</v>
      </c>
      <c r="I45" s="263">
        <v>0</v>
      </c>
      <c r="J45" s="264">
        <v>13160</v>
      </c>
    </row>
    <row r="46" spans="1:10" x14ac:dyDescent="0.15">
      <c r="A46" s="262" t="s">
        <v>74</v>
      </c>
      <c r="B46" s="263">
        <v>545485</v>
      </c>
      <c r="C46" s="263">
        <v>0</v>
      </c>
      <c r="D46" s="263">
        <v>0</v>
      </c>
      <c r="E46" s="263">
        <v>0</v>
      </c>
      <c r="F46" s="263">
        <v>0</v>
      </c>
      <c r="G46" s="263">
        <v>0</v>
      </c>
      <c r="H46" s="263">
        <v>0</v>
      </c>
      <c r="I46" s="263">
        <v>0</v>
      </c>
      <c r="J46" s="264">
        <v>545485</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144663</v>
      </c>
      <c r="C51" s="263">
        <v>0</v>
      </c>
      <c r="D51" s="263">
        <v>0</v>
      </c>
      <c r="E51" s="263">
        <v>0</v>
      </c>
      <c r="F51" s="263">
        <v>0</v>
      </c>
      <c r="G51" s="263">
        <v>0</v>
      </c>
      <c r="H51" s="263">
        <v>0</v>
      </c>
      <c r="I51" s="263">
        <v>0</v>
      </c>
      <c r="J51" s="264">
        <v>144663</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79149</v>
      </c>
      <c r="C53" s="263">
        <v>25788</v>
      </c>
      <c r="D53" s="263">
        <v>0</v>
      </c>
      <c r="E53" s="263">
        <v>0</v>
      </c>
      <c r="F53" s="263">
        <v>0</v>
      </c>
      <c r="G53" s="263">
        <v>0</v>
      </c>
      <c r="H53" s="263">
        <v>0</v>
      </c>
      <c r="I53" s="263">
        <v>0</v>
      </c>
      <c r="J53" s="264">
        <v>104937</v>
      </c>
    </row>
    <row r="54" spans="1:10" x14ac:dyDescent="0.15">
      <c r="A54" s="366" t="s">
        <v>82</v>
      </c>
      <c r="B54" s="263">
        <v>27379</v>
      </c>
      <c r="C54" s="263">
        <v>0</v>
      </c>
      <c r="D54" s="263">
        <v>0</v>
      </c>
      <c r="E54" s="263">
        <v>0</v>
      </c>
      <c r="F54" s="263">
        <v>0</v>
      </c>
      <c r="G54" s="263">
        <v>0</v>
      </c>
      <c r="H54" s="263">
        <v>0</v>
      </c>
      <c r="I54" s="263">
        <v>0</v>
      </c>
      <c r="J54" s="264">
        <v>27379</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202439</v>
      </c>
      <c r="C56" s="263">
        <v>0</v>
      </c>
      <c r="D56" s="263">
        <v>0</v>
      </c>
      <c r="E56" s="263">
        <v>0</v>
      </c>
      <c r="F56" s="263">
        <v>0</v>
      </c>
      <c r="G56" s="263">
        <v>0</v>
      </c>
      <c r="H56" s="263">
        <v>0</v>
      </c>
      <c r="I56" s="263">
        <v>0</v>
      </c>
      <c r="J56" s="264">
        <v>202439</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1012275</v>
      </c>
      <c r="C60" s="263">
        <v>621860</v>
      </c>
      <c r="D60" s="263">
        <v>0</v>
      </c>
      <c r="E60" s="263">
        <v>0</v>
      </c>
      <c r="F60" s="263">
        <v>0</v>
      </c>
      <c r="G60" s="263">
        <v>0</v>
      </c>
      <c r="H60" s="263">
        <v>0</v>
      </c>
      <c r="I60" s="263">
        <v>0</v>
      </c>
      <c r="J60" s="264">
        <v>1634135</v>
      </c>
    </row>
    <row r="61" spans="1:10" x14ac:dyDescent="0.15">
      <c r="A61" s="367"/>
      <c r="B61" s="266"/>
      <c r="C61" s="266"/>
      <c r="D61" s="266"/>
      <c r="E61" s="266"/>
      <c r="F61" s="266"/>
      <c r="G61" s="266"/>
      <c r="H61" s="266"/>
      <c r="I61" s="266"/>
      <c r="J61" s="267"/>
    </row>
    <row r="62" spans="1:10" x14ac:dyDescent="0.15">
      <c r="A62" s="366" t="s">
        <v>89</v>
      </c>
      <c r="B62" s="263">
        <v>2991</v>
      </c>
      <c r="C62" s="263">
        <v>0</v>
      </c>
      <c r="D62" s="263">
        <v>88907</v>
      </c>
      <c r="E62" s="263">
        <v>0</v>
      </c>
      <c r="F62" s="263">
        <v>0</v>
      </c>
      <c r="G62" s="263">
        <v>0</v>
      </c>
      <c r="H62" s="263">
        <v>0</v>
      </c>
      <c r="I62" s="263">
        <v>0</v>
      </c>
      <c r="J62" s="264">
        <v>91898</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20260</v>
      </c>
      <c r="D65" s="263">
        <v>0</v>
      </c>
      <c r="E65" s="263">
        <v>0</v>
      </c>
      <c r="F65" s="263">
        <v>0</v>
      </c>
      <c r="G65" s="263">
        <v>0</v>
      </c>
      <c r="H65" s="263">
        <v>0</v>
      </c>
      <c r="I65" s="263">
        <v>0</v>
      </c>
      <c r="J65" s="264">
        <v>20260</v>
      </c>
    </row>
    <row r="66" spans="1:10" x14ac:dyDescent="0.15">
      <c r="A66" s="366" t="s">
        <v>487</v>
      </c>
      <c r="B66" s="263">
        <v>2991</v>
      </c>
      <c r="C66" s="263">
        <v>20260</v>
      </c>
      <c r="D66" s="263">
        <v>88907</v>
      </c>
      <c r="E66" s="263">
        <v>0</v>
      </c>
      <c r="F66" s="263">
        <v>0</v>
      </c>
      <c r="G66" s="263">
        <v>0</v>
      </c>
      <c r="H66" s="263">
        <v>0</v>
      </c>
      <c r="I66" s="263">
        <v>0</v>
      </c>
      <c r="J66" s="264">
        <v>112158</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957</v>
      </c>
      <c r="C69" s="263">
        <v>0</v>
      </c>
      <c r="D69" s="263">
        <v>0</v>
      </c>
      <c r="E69" s="263">
        <v>0</v>
      </c>
      <c r="F69" s="263">
        <v>0</v>
      </c>
      <c r="G69" s="263">
        <v>0</v>
      </c>
      <c r="H69" s="263">
        <v>0</v>
      </c>
      <c r="I69" s="263">
        <v>0</v>
      </c>
      <c r="J69" s="264">
        <v>957</v>
      </c>
    </row>
    <row r="70" spans="1:10" x14ac:dyDescent="0.15">
      <c r="A70" s="366" t="s">
        <v>490</v>
      </c>
      <c r="B70" s="263">
        <v>413278</v>
      </c>
      <c r="C70" s="263">
        <v>0</v>
      </c>
      <c r="D70" s="263">
        <v>0</v>
      </c>
      <c r="E70" s="263">
        <v>0</v>
      </c>
      <c r="F70" s="263">
        <v>0</v>
      </c>
      <c r="G70" s="263">
        <v>0</v>
      </c>
      <c r="H70" s="263">
        <v>0</v>
      </c>
      <c r="I70" s="263">
        <v>0</v>
      </c>
      <c r="J70" s="264">
        <v>413278</v>
      </c>
    </row>
    <row r="71" spans="1:10" x14ac:dyDescent="0.15">
      <c r="A71" s="366" t="s">
        <v>491</v>
      </c>
      <c r="B71" s="263">
        <v>300759</v>
      </c>
      <c r="C71" s="263">
        <v>0</v>
      </c>
      <c r="D71" s="263">
        <v>0</v>
      </c>
      <c r="E71" s="263">
        <v>0</v>
      </c>
      <c r="F71" s="263">
        <v>0</v>
      </c>
      <c r="G71" s="263">
        <v>0</v>
      </c>
      <c r="H71" s="263">
        <v>0</v>
      </c>
      <c r="I71" s="263">
        <v>0</v>
      </c>
      <c r="J71" s="264">
        <v>300759</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5040499</v>
      </c>
      <c r="C73" s="263">
        <v>841834</v>
      </c>
      <c r="D73" s="263">
        <v>88907</v>
      </c>
      <c r="E73" s="263">
        <v>0</v>
      </c>
      <c r="F73" s="263">
        <v>0</v>
      </c>
      <c r="G73" s="263">
        <v>0</v>
      </c>
      <c r="H73" s="263">
        <v>0</v>
      </c>
      <c r="I73" s="263">
        <v>0</v>
      </c>
      <c r="J73" s="264">
        <v>5971240</v>
      </c>
    </row>
    <row r="74" spans="1:10" x14ac:dyDescent="0.15">
      <c r="A74" s="366" t="s">
        <v>101</v>
      </c>
      <c r="B74" s="263">
        <v>68214</v>
      </c>
      <c r="C74" s="263">
        <v>0</v>
      </c>
      <c r="D74" s="263">
        <v>0</v>
      </c>
      <c r="E74" s="263">
        <v>0</v>
      </c>
      <c r="F74" s="263">
        <v>21901</v>
      </c>
      <c r="G74" s="263">
        <v>0</v>
      </c>
      <c r="H74" s="263">
        <v>0</v>
      </c>
      <c r="I74" s="263">
        <v>0</v>
      </c>
      <c r="J74" s="264">
        <v>90115</v>
      </c>
    </row>
    <row r="75" spans="1:10" x14ac:dyDescent="0.15">
      <c r="A75" s="366" t="s">
        <v>494</v>
      </c>
      <c r="B75" s="263">
        <v>5108713</v>
      </c>
      <c r="C75" s="263">
        <v>841834</v>
      </c>
      <c r="D75" s="263">
        <v>88907</v>
      </c>
      <c r="E75" s="263">
        <v>0</v>
      </c>
      <c r="F75" s="263">
        <v>21901</v>
      </c>
      <c r="G75" s="263">
        <v>0</v>
      </c>
      <c r="H75" s="263">
        <v>0</v>
      </c>
      <c r="I75" s="263">
        <v>0</v>
      </c>
      <c r="J75" s="264">
        <v>6061355</v>
      </c>
    </row>
    <row r="76" spans="1:10" x14ac:dyDescent="0.15">
      <c r="A76" s="367"/>
      <c r="B76" s="266"/>
      <c r="C76" s="266"/>
      <c r="D76" s="266"/>
      <c r="E76" s="266"/>
      <c r="F76" s="266"/>
      <c r="G76" s="266"/>
      <c r="H76" s="266"/>
      <c r="I76" s="266"/>
      <c r="J76" s="267"/>
    </row>
    <row r="77" spans="1:10" ht="18" x14ac:dyDescent="0.15">
      <c r="A77" s="369" t="s">
        <v>495</v>
      </c>
      <c r="B77" s="263">
        <v>110647</v>
      </c>
      <c r="C77" s="263">
        <v>49132</v>
      </c>
      <c r="D77" s="263">
        <v>-2400</v>
      </c>
      <c r="E77" s="263">
        <v>0</v>
      </c>
      <c r="F77" s="263">
        <v>-4556</v>
      </c>
      <c r="G77" s="263">
        <v>0</v>
      </c>
      <c r="H77" s="263">
        <v>0</v>
      </c>
      <c r="I77" s="263">
        <v>0</v>
      </c>
      <c r="J77" s="264">
        <v>152823</v>
      </c>
    </row>
    <row r="78" spans="1:10" x14ac:dyDescent="0.15">
      <c r="A78" s="373" t="s">
        <v>496</v>
      </c>
      <c r="B78" s="263">
        <v>2024733</v>
      </c>
      <c r="C78" s="263">
        <v>0</v>
      </c>
      <c r="D78" s="263">
        <v>2400</v>
      </c>
      <c r="E78" s="263">
        <v>0</v>
      </c>
      <c r="F78" s="263">
        <v>4556</v>
      </c>
      <c r="G78" s="263">
        <v>0</v>
      </c>
      <c r="H78" s="263">
        <v>0</v>
      </c>
      <c r="I78" s="263">
        <v>0</v>
      </c>
      <c r="J78" s="264">
        <v>2031689</v>
      </c>
    </row>
    <row r="79" spans="1:10" ht="9.75" thickBot="1" x14ac:dyDescent="0.2">
      <c r="A79" s="374" t="s">
        <v>497</v>
      </c>
      <c r="B79" s="270">
        <v>2135380</v>
      </c>
      <c r="C79" s="270">
        <v>49132</v>
      </c>
      <c r="D79" s="270">
        <v>0</v>
      </c>
      <c r="E79" s="270">
        <v>0</v>
      </c>
      <c r="F79" s="270">
        <v>0</v>
      </c>
      <c r="G79" s="270">
        <v>0</v>
      </c>
      <c r="H79" s="270">
        <v>0</v>
      </c>
      <c r="I79" s="270">
        <v>0</v>
      </c>
      <c r="J79" s="271">
        <v>2184512</v>
      </c>
    </row>
    <row r="80" spans="1:10" ht="11.25" customHeight="1" x14ac:dyDescent="0.15">
      <c r="A80" s="353"/>
      <c r="B80" s="370"/>
      <c r="C80" s="370"/>
      <c r="D80" s="370"/>
      <c r="E80" s="370"/>
      <c r="F80" s="370"/>
      <c r="G80" s="370"/>
      <c r="H80" s="370"/>
      <c r="I80" s="370"/>
      <c r="J80" s="370"/>
    </row>
    <row r="81" spans="1:10" ht="9.75" x14ac:dyDescent="0.15">
      <c r="A81" s="371">
        <v>154</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F7229-0144-4140-9F90-CA2BF86ACBE8}">
  <sheetPr>
    <pageSetUpPr fitToPage="1"/>
  </sheetPr>
  <dimension ref="A1:Y204"/>
  <sheetViews>
    <sheetView zoomScaleNormal="100" workbookViewId="0">
      <pane xSplit="3" ySplit="3" topLeftCell="D4" activePane="bottomRight" state="frozen"/>
      <selection pane="topRight"/>
      <selection pane="bottomLeft"/>
      <selection pane="bottomRight"/>
    </sheetView>
  </sheetViews>
  <sheetFormatPr defaultColWidth="0" defaultRowHeight="12.75" customHeight="1" zeroHeight="1" x14ac:dyDescent="0.2"/>
  <cols>
    <col min="1" max="2" width="9.42578125" style="5" customWidth="1"/>
    <col min="3" max="3" width="38.42578125" style="5" customWidth="1"/>
    <col min="4" max="5" width="12.7109375" style="5" bestFit="1" customWidth="1"/>
    <col min="6" max="13" width="11.7109375" style="5" bestFit="1" customWidth="1"/>
    <col min="14" max="14" width="12.28515625" style="5" bestFit="1" customWidth="1"/>
    <col min="15" max="15" width="12.7109375" style="18" bestFit="1" customWidth="1"/>
    <col min="16" max="20" width="0" style="137" hidden="1"/>
    <col min="21" max="21" width="0.28515625" style="5" customWidth="1"/>
    <col min="22" max="25" width="0" style="5" hidden="1" customWidth="1"/>
    <col min="26" max="16384" width="9.140625" style="5" hidden="1"/>
  </cols>
  <sheetData>
    <row r="1" spans="1:15" s="133" customFormat="1" ht="26.25" x14ac:dyDescent="0.4">
      <c r="A1" s="72" t="s">
        <v>153</v>
      </c>
      <c r="B1" s="73"/>
      <c r="C1" s="73"/>
      <c r="D1" s="73"/>
      <c r="E1" s="73"/>
      <c r="F1" s="73"/>
      <c r="G1" s="73"/>
      <c r="H1" s="73"/>
      <c r="I1" s="73"/>
      <c r="J1" s="73"/>
      <c r="K1" s="73"/>
      <c r="L1" s="73"/>
      <c r="M1" s="73"/>
      <c r="N1" s="73"/>
      <c r="O1" s="132"/>
    </row>
    <row r="2" spans="1:15" s="107" customFormat="1" ht="15.75" x14ac:dyDescent="0.2">
      <c r="A2" s="6" t="s">
        <v>261</v>
      </c>
      <c r="B2" s="117"/>
      <c r="C2" s="117"/>
      <c r="D2" s="117"/>
      <c r="E2" s="117"/>
      <c r="F2" s="117"/>
      <c r="G2" s="117"/>
      <c r="H2" s="117"/>
      <c r="I2" s="117"/>
      <c r="J2" s="117"/>
      <c r="K2" s="117"/>
      <c r="L2" s="117"/>
      <c r="M2" s="117"/>
      <c r="N2" s="117"/>
      <c r="O2" s="118"/>
    </row>
    <row r="3" spans="1:15" s="5" customFormat="1" ht="60" x14ac:dyDescent="0.2">
      <c r="A3" s="79" t="s">
        <v>117</v>
      </c>
      <c r="B3" s="79"/>
      <c r="C3" s="79" t="s">
        <v>118</v>
      </c>
      <c r="D3" s="134" t="s">
        <v>154</v>
      </c>
      <c r="E3" s="134" t="s">
        <v>155</v>
      </c>
      <c r="F3" s="134" t="s">
        <v>156</v>
      </c>
      <c r="G3" s="134" t="s">
        <v>157</v>
      </c>
      <c r="H3" s="134" t="s">
        <v>158</v>
      </c>
      <c r="I3" s="134" t="s">
        <v>159</v>
      </c>
      <c r="J3" s="134" t="s">
        <v>160</v>
      </c>
      <c r="K3" s="134" t="s">
        <v>161</v>
      </c>
      <c r="L3" s="134" t="s">
        <v>162</v>
      </c>
      <c r="M3" s="134" t="s">
        <v>163</v>
      </c>
      <c r="N3" s="134" t="s">
        <v>164</v>
      </c>
      <c r="O3" s="134" t="s">
        <v>165</v>
      </c>
    </row>
    <row r="4" spans="1:15" s="5" customFormat="1" x14ac:dyDescent="0.2">
      <c r="A4" s="208">
        <v>1</v>
      </c>
      <c r="B4" s="208"/>
      <c r="C4" s="110" t="s">
        <v>262</v>
      </c>
      <c r="D4" s="135">
        <v>635439.76</v>
      </c>
      <c r="E4" s="135">
        <v>0</v>
      </c>
      <c r="F4" s="135">
        <v>685506</v>
      </c>
      <c r="G4" s="135">
        <v>2500</v>
      </c>
      <c r="H4" s="135">
        <v>58156</v>
      </c>
      <c r="I4" s="135">
        <v>527945</v>
      </c>
      <c r="J4" s="135">
        <v>15000</v>
      </c>
      <c r="K4" s="135">
        <v>821844</v>
      </c>
      <c r="L4" s="135">
        <v>0</v>
      </c>
      <c r="M4" s="135">
        <v>273112</v>
      </c>
      <c r="N4" s="135">
        <v>1759903</v>
      </c>
      <c r="O4" s="135">
        <v>1770892</v>
      </c>
    </row>
    <row r="5" spans="1:15" s="5" customFormat="1" x14ac:dyDescent="0.2">
      <c r="A5" s="209">
        <v>2</v>
      </c>
      <c r="B5" s="209"/>
      <c r="C5" s="110" t="s">
        <v>263</v>
      </c>
      <c r="D5" s="136">
        <v>962398.11999999476</v>
      </c>
      <c r="E5" s="136">
        <v>0</v>
      </c>
      <c r="F5" s="136">
        <v>1081780</v>
      </c>
      <c r="G5" s="136">
        <v>6600</v>
      </c>
      <c r="H5" s="136">
        <v>28069</v>
      </c>
      <c r="I5" s="136">
        <v>377344</v>
      </c>
      <c r="J5" s="136">
        <v>0</v>
      </c>
      <c r="K5" s="136">
        <v>514691.5</v>
      </c>
      <c r="L5" s="136">
        <v>0</v>
      </c>
      <c r="M5" s="136">
        <v>434393</v>
      </c>
      <c r="N5" s="136">
        <v>2294631</v>
      </c>
      <c r="O5" s="136">
        <v>2140580</v>
      </c>
    </row>
    <row r="6" spans="1:15" s="5" customFormat="1" x14ac:dyDescent="0.2">
      <c r="A6" s="209">
        <v>3</v>
      </c>
      <c r="B6" s="209"/>
      <c r="C6" s="110" t="s">
        <v>264</v>
      </c>
      <c r="D6" s="136">
        <v>357583.04000000004</v>
      </c>
      <c r="E6" s="136">
        <v>0</v>
      </c>
      <c r="F6" s="136">
        <v>155557</v>
      </c>
      <c r="G6" s="136">
        <v>1900</v>
      </c>
      <c r="H6" s="136">
        <v>5628</v>
      </c>
      <c r="I6" s="136">
        <v>49155</v>
      </c>
      <c r="J6" s="136">
        <v>0</v>
      </c>
      <c r="K6" s="136">
        <v>19548</v>
      </c>
      <c r="L6" s="136">
        <v>0</v>
      </c>
      <c r="M6" s="136">
        <v>62387</v>
      </c>
      <c r="N6" s="136">
        <v>334291</v>
      </c>
      <c r="O6" s="136">
        <v>478717</v>
      </c>
    </row>
    <row r="7" spans="1:15" s="5" customFormat="1" x14ac:dyDescent="0.2">
      <c r="A7" s="209">
        <v>11</v>
      </c>
      <c r="B7" s="209"/>
      <c r="C7" s="110" t="s">
        <v>265</v>
      </c>
      <c r="D7" s="136">
        <v>0</v>
      </c>
      <c r="E7" s="136">
        <v>0</v>
      </c>
      <c r="F7" s="136">
        <v>10980</v>
      </c>
      <c r="G7" s="136">
        <v>1200</v>
      </c>
      <c r="H7" s="136">
        <v>5628</v>
      </c>
      <c r="I7" s="136">
        <v>837</v>
      </c>
      <c r="J7" s="136">
        <v>0</v>
      </c>
      <c r="K7" s="136">
        <v>0</v>
      </c>
      <c r="L7" s="136">
        <v>0</v>
      </c>
      <c r="M7" s="136">
        <v>7500</v>
      </c>
      <c r="N7" s="136">
        <v>15746</v>
      </c>
      <c r="O7" s="136">
        <v>12454</v>
      </c>
    </row>
    <row r="8" spans="1:15" s="5" customFormat="1" x14ac:dyDescent="0.2">
      <c r="A8" s="209">
        <v>13</v>
      </c>
      <c r="B8" s="209"/>
      <c r="C8" s="110" t="s">
        <v>266</v>
      </c>
      <c r="D8" s="136">
        <v>24629.35</v>
      </c>
      <c r="E8" s="136">
        <v>0</v>
      </c>
      <c r="F8" s="136">
        <v>18000</v>
      </c>
      <c r="G8" s="136">
        <v>0</v>
      </c>
      <c r="H8" s="136">
        <v>0</v>
      </c>
      <c r="I8" s="136">
        <v>0</v>
      </c>
      <c r="J8" s="136">
        <v>0</v>
      </c>
      <c r="K8" s="136">
        <v>5660</v>
      </c>
      <c r="L8" s="136">
        <v>0</v>
      </c>
      <c r="M8" s="136">
        <v>7500</v>
      </c>
      <c r="N8" s="136">
        <v>20330</v>
      </c>
      <c r="O8" s="136">
        <v>27314</v>
      </c>
    </row>
    <row r="9" spans="1:15" s="5" customFormat="1" x14ac:dyDescent="0.2">
      <c r="A9" s="209">
        <v>21</v>
      </c>
      <c r="B9" s="209"/>
      <c r="C9" s="110" t="s">
        <v>267</v>
      </c>
      <c r="D9" s="136">
        <v>23851.010000000002</v>
      </c>
      <c r="E9" s="136">
        <v>0</v>
      </c>
      <c r="F9" s="136">
        <v>33740</v>
      </c>
      <c r="G9" s="136">
        <v>6600</v>
      </c>
      <c r="H9" s="136">
        <v>3752</v>
      </c>
      <c r="I9" s="136">
        <v>0</v>
      </c>
      <c r="J9" s="136">
        <v>0</v>
      </c>
      <c r="K9" s="136">
        <v>160</v>
      </c>
      <c r="L9" s="136">
        <v>0</v>
      </c>
      <c r="M9" s="136">
        <v>15376</v>
      </c>
      <c r="N9" s="136">
        <v>74795</v>
      </c>
      <c r="O9" s="136">
        <v>110337</v>
      </c>
    </row>
    <row r="10" spans="1:15" s="5" customFormat="1" x14ac:dyDescent="0.2">
      <c r="A10" s="209">
        <v>25</v>
      </c>
      <c r="B10" s="209"/>
      <c r="C10" s="110" t="s">
        <v>268</v>
      </c>
      <c r="D10" s="136">
        <v>0</v>
      </c>
      <c r="E10" s="136">
        <v>0</v>
      </c>
      <c r="F10" s="136">
        <v>335978</v>
      </c>
      <c r="G10" s="136">
        <v>1200</v>
      </c>
      <c r="H10" s="136">
        <v>56495</v>
      </c>
      <c r="I10" s="136">
        <v>25101</v>
      </c>
      <c r="J10" s="136">
        <v>0</v>
      </c>
      <c r="K10" s="136">
        <v>76874</v>
      </c>
      <c r="L10" s="136">
        <v>0</v>
      </c>
      <c r="M10" s="136">
        <v>136886</v>
      </c>
      <c r="N10" s="136">
        <v>686493</v>
      </c>
      <c r="O10" s="136">
        <v>1037187</v>
      </c>
    </row>
    <row r="11" spans="1:15" s="5" customFormat="1" x14ac:dyDescent="0.2">
      <c r="A11" s="209">
        <v>33</v>
      </c>
      <c r="B11" s="209"/>
      <c r="C11" s="110" t="s">
        <v>269</v>
      </c>
      <c r="D11" s="136">
        <v>0</v>
      </c>
      <c r="E11" s="136">
        <v>0</v>
      </c>
      <c r="F11" s="136">
        <v>28117</v>
      </c>
      <c r="G11" s="136">
        <v>0</v>
      </c>
      <c r="H11" s="136">
        <v>3752</v>
      </c>
      <c r="I11" s="136">
        <v>209</v>
      </c>
      <c r="J11" s="136">
        <v>0</v>
      </c>
      <c r="K11" s="136">
        <v>15750</v>
      </c>
      <c r="L11" s="136">
        <v>0</v>
      </c>
      <c r="M11" s="136">
        <v>15528</v>
      </c>
      <c r="N11" s="136">
        <v>73697</v>
      </c>
      <c r="O11" s="136">
        <v>102255</v>
      </c>
    </row>
    <row r="12" spans="1:15" s="5" customFormat="1" x14ac:dyDescent="0.2">
      <c r="A12" s="209">
        <v>41</v>
      </c>
      <c r="B12" s="209"/>
      <c r="C12" s="110" t="s">
        <v>270</v>
      </c>
      <c r="D12" s="136">
        <v>0</v>
      </c>
      <c r="E12" s="136">
        <v>0</v>
      </c>
      <c r="F12" s="136">
        <v>23848</v>
      </c>
      <c r="G12" s="136">
        <v>3700</v>
      </c>
      <c r="H12" s="136">
        <v>0</v>
      </c>
      <c r="I12" s="136">
        <v>418</v>
      </c>
      <c r="J12" s="136">
        <v>0</v>
      </c>
      <c r="K12" s="136">
        <v>345</v>
      </c>
      <c r="L12" s="136">
        <v>0</v>
      </c>
      <c r="M12" s="136">
        <v>11938</v>
      </c>
      <c r="N12" s="136">
        <v>66582</v>
      </c>
      <c r="O12" s="136">
        <v>100505</v>
      </c>
    </row>
    <row r="13" spans="1:15" s="5" customFormat="1" x14ac:dyDescent="0.2">
      <c r="A13" s="209">
        <v>44</v>
      </c>
      <c r="B13" s="209"/>
      <c r="C13" s="110" t="s">
        <v>271</v>
      </c>
      <c r="D13" s="136">
        <v>0</v>
      </c>
      <c r="E13" s="136">
        <v>0</v>
      </c>
      <c r="F13" s="136">
        <v>18000</v>
      </c>
      <c r="G13" s="136">
        <v>1300</v>
      </c>
      <c r="H13" s="136">
        <v>0</v>
      </c>
      <c r="I13" s="136">
        <v>0</v>
      </c>
      <c r="J13" s="136">
        <v>0</v>
      </c>
      <c r="K13" s="136">
        <v>0</v>
      </c>
      <c r="L13" s="136">
        <v>0</v>
      </c>
      <c r="M13" s="136">
        <v>7500</v>
      </c>
      <c r="N13" s="136">
        <v>41575</v>
      </c>
      <c r="O13" s="136">
        <v>47634</v>
      </c>
    </row>
    <row r="14" spans="1:15" s="5" customFormat="1" x14ac:dyDescent="0.2">
      <c r="A14" s="209">
        <v>52</v>
      </c>
      <c r="B14" s="209"/>
      <c r="C14" s="110" t="s">
        <v>272</v>
      </c>
      <c r="D14" s="136">
        <v>381218.54</v>
      </c>
      <c r="E14" s="136">
        <v>0</v>
      </c>
      <c r="F14" s="136">
        <v>51762</v>
      </c>
      <c r="G14" s="136">
        <v>6600</v>
      </c>
      <c r="H14" s="136">
        <v>7362</v>
      </c>
      <c r="I14" s="136">
        <v>20708</v>
      </c>
      <c r="J14" s="136">
        <v>0</v>
      </c>
      <c r="K14" s="136">
        <v>25875</v>
      </c>
      <c r="L14" s="136">
        <v>0</v>
      </c>
      <c r="M14" s="136">
        <v>23492</v>
      </c>
      <c r="N14" s="136">
        <v>111796</v>
      </c>
      <c r="O14" s="136">
        <v>162120</v>
      </c>
    </row>
    <row r="15" spans="1:15" s="5" customFormat="1" x14ac:dyDescent="0.2">
      <c r="A15" s="209">
        <v>55</v>
      </c>
      <c r="B15" s="209"/>
      <c r="C15" s="110" t="s">
        <v>273</v>
      </c>
      <c r="D15" s="136">
        <v>0</v>
      </c>
      <c r="E15" s="136">
        <v>0</v>
      </c>
      <c r="F15" s="136">
        <v>113483</v>
      </c>
      <c r="G15" s="136">
        <v>1200</v>
      </c>
      <c r="H15" s="136">
        <v>5628</v>
      </c>
      <c r="I15" s="136">
        <v>72791</v>
      </c>
      <c r="J15" s="136">
        <v>15000</v>
      </c>
      <c r="K15" s="136">
        <v>4885</v>
      </c>
      <c r="L15" s="136">
        <v>0</v>
      </c>
      <c r="M15" s="136">
        <v>45952</v>
      </c>
      <c r="N15" s="136">
        <v>238840</v>
      </c>
      <c r="O15" s="136">
        <v>388045</v>
      </c>
    </row>
    <row r="16" spans="1:15" s="5" customFormat="1" x14ac:dyDescent="0.2">
      <c r="A16" s="209">
        <v>58</v>
      </c>
      <c r="B16" s="209"/>
      <c r="C16" s="110" t="s">
        <v>274</v>
      </c>
      <c r="D16" s="136">
        <v>217625.24</v>
      </c>
      <c r="E16" s="136">
        <v>0</v>
      </c>
      <c r="F16" s="136">
        <v>18970</v>
      </c>
      <c r="G16" s="136">
        <v>0</v>
      </c>
      <c r="H16" s="136">
        <v>0</v>
      </c>
      <c r="I16" s="136">
        <v>52084</v>
      </c>
      <c r="J16" s="136">
        <v>0</v>
      </c>
      <c r="K16" s="136">
        <v>10500</v>
      </c>
      <c r="L16" s="136">
        <v>0</v>
      </c>
      <c r="M16" s="136">
        <v>9165</v>
      </c>
      <c r="N16" s="136">
        <v>49657</v>
      </c>
      <c r="O16" s="136">
        <v>83902</v>
      </c>
    </row>
    <row r="17" spans="1:15" s="5" customFormat="1" x14ac:dyDescent="0.2">
      <c r="A17" s="209">
        <v>59</v>
      </c>
      <c r="B17" s="209"/>
      <c r="C17" s="110" t="s">
        <v>275</v>
      </c>
      <c r="D17" s="136">
        <v>0</v>
      </c>
      <c r="E17" s="136">
        <v>0</v>
      </c>
      <c r="F17" s="136">
        <v>22019</v>
      </c>
      <c r="G17" s="136">
        <v>3700</v>
      </c>
      <c r="H17" s="136">
        <v>0</v>
      </c>
      <c r="I17" s="136">
        <v>3765</v>
      </c>
      <c r="J17" s="136">
        <v>0</v>
      </c>
      <c r="K17" s="136">
        <v>1215</v>
      </c>
      <c r="L17" s="136">
        <v>0</v>
      </c>
      <c r="M17" s="136">
        <v>10438</v>
      </c>
      <c r="N17" s="136">
        <v>47665</v>
      </c>
      <c r="O17" s="136">
        <v>74286</v>
      </c>
    </row>
    <row r="18" spans="1:15" s="5" customFormat="1" x14ac:dyDescent="0.2">
      <c r="A18" s="209">
        <v>60</v>
      </c>
      <c r="B18" s="209"/>
      <c r="C18" s="110" t="s">
        <v>276</v>
      </c>
      <c r="D18" s="136">
        <v>254314.06</v>
      </c>
      <c r="E18" s="136">
        <v>0</v>
      </c>
      <c r="F18" s="136">
        <v>58130</v>
      </c>
      <c r="G18" s="136">
        <v>4900</v>
      </c>
      <c r="H18" s="136">
        <v>0</v>
      </c>
      <c r="I18" s="136">
        <v>22800</v>
      </c>
      <c r="J18" s="136">
        <v>0</v>
      </c>
      <c r="K18" s="136">
        <v>9413</v>
      </c>
      <c r="L18" s="136">
        <v>0</v>
      </c>
      <c r="M18" s="136">
        <v>25195</v>
      </c>
      <c r="N18" s="136">
        <v>123242</v>
      </c>
      <c r="O18" s="136">
        <v>218491</v>
      </c>
    </row>
    <row r="19" spans="1:15" s="5" customFormat="1" x14ac:dyDescent="0.2">
      <c r="A19" s="209">
        <v>61</v>
      </c>
      <c r="B19" s="209"/>
      <c r="C19" s="110" t="s">
        <v>277</v>
      </c>
      <c r="D19" s="136">
        <v>0</v>
      </c>
      <c r="E19" s="136">
        <v>0</v>
      </c>
      <c r="F19" s="136">
        <v>90041</v>
      </c>
      <c r="G19" s="136">
        <v>1200</v>
      </c>
      <c r="H19" s="136">
        <v>5628</v>
      </c>
      <c r="I19" s="136">
        <v>155832</v>
      </c>
      <c r="J19" s="136">
        <v>85000</v>
      </c>
      <c r="K19" s="136">
        <v>54533</v>
      </c>
      <c r="L19" s="136">
        <v>0</v>
      </c>
      <c r="M19" s="136">
        <v>36681</v>
      </c>
      <c r="N19" s="136">
        <v>319196</v>
      </c>
      <c r="O19" s="136">
        <v>286229</v>
      </c>
    </row>
    <row r="20" spans="1:15" s="5" customFormat="1" x14ac:dyDescent="0.2">
      <c r="A20" s="209">
        <v>71</v>
      </c>
      <c r="B20" s="209"/>
      <c r="C20" s="110" t="s">
        <v>278</v>
      </c>
      <c r="D20" s="136">
        <v>0</v>
      </c>
      <c r="E20" s="136">
        <v>0</v>
      </c>
      <c r="F20" s="136">
        <v>18000</v>
      </c>
      <c r="G20" s="136">
        <v>2000</v>
      </c>
      <c r="H20" s="136">
        <v>0</v>
      </c>
      <c r="I20" s="136">
        <v>0</v>
      </c>
      <c r="J20" s="136">
        <v>0</v>
      </c>
      <c r="K20" s="136">
        <v>380</v>
      </c>
      <c r="L20" s="136">
        <v>0</v>
      </c>
      <c r="M20" s="136">
        <v>7500</v>
      </c>
      <c r="N20" s="136">
        <v>21347</v>
      </c>
      <c r="O20" s="136">
        <v>16826</v>
      </c>
    </row>
    <row r="21" spans="1:15" s="5" customFormat="1" x14ac:dyDescent="0.2">
      <c r="A21" s="209">
        <v>72</v>
      </c>
      <c r="B21" s="209"/>
      <c r="C21" s="110" t="s">
        <v>279</v>
      </c>
      <c r="D21" s="136">
        <v>0</v>
      </c>
      <c r="E21" s="136">
        <v>0</v>
      </c>
      <c r="F21" s="136">
        <v>18000</v>
      </c>
      <c r="G21" s="136">
        <v>1400</v>
      </c>
      <c r="H21" s="136">
        <v>0</v>
      </c>
      <c r="I21" s="136">
        <v>837</v>
      </c>
      <c r="J21" s="136">
        <v>0</v>
      </c>
      <c r="K21" s="136">
        <v>0</v>
      </c>
      <c r="L21" s="136">
        <v>0</v>
      </c>
      <c r="M21" s="136">
        <v>7500</v>
      </c>
      <c r="N21" s="136">
        <v>27965</v>
      </c>
      <c r="O21" s="136">
        <v>24692</v>
      </c>
    </row>
    <row r="22" spans="1:15" s="5" customFormat="1" x14ac:dyDescent="0.2">
      <c r="A22" s="209">
        <v>73</v>
      </c>
      <c r="B22" s="209"/>
      <c r="C22" s="110" t="s">
        <v>280</v>
      </c>
      <c r="D22" s="136">
        <v>13447.52</v>
      </c>
      <c r="E22" s="136">
        <v>0</v>
      </c>
      <c r="F22" s="136">
        <v>16740</v>
      </c>
      <c r="G22" s="136">
        <v>400</v>
      </c>
      <c r="H22" s="136">
        <v>0</v>
      </c>
      <c r="I22" s="136">
        <v>628</v>
      </c>
      <c r="J22" s="136">
        <v>0</v>
      </c>
      <c r="K22" s="136">
        <v>0</v>
      </c>
      <c r="L22" s="136">
        <v>0</v>
      </c>
      <c r="M22" s="136">
        <v>7500</v>
      </c>
      <c r="N22" s="136">
        <v>19314</v>
      </c>
      <c r="O22" s="136">
        <v>14860</v>
      </c>
    </row>
    <row r="23" spans="1:15" s="5" customFormat="1" x14ac:dyDescent="0.2">
      <c r="A23" s="209">
        <v>83</v>
      </c>
      <c r="B23" s="209"/>
      <c r="C23" s="110" t="s">
        <v>281</v>
      </c>
      <c r="D23" s="136">
        <v>0</v>
      </c>
      <c r="E23" s="136">
        <v>0</v>
      </c>
      <c r="F23" s="136">
        <v>23171</v>
      </c>
      <c r="G23" s="136">
        <v>6600</v>
      </c>
      <c r="H23" s="136">
        <v>0</v>
      </c>
      <c r="I23" s="136">
        <v>209</v>
      </c>
      <c r="J23" s="136">
        <v>0</v>
      </c>
      <c r="K23" s="136">
        <v>190</v>
      </c>
      <c r="L23" s="136">
        <v>0</v>
      </c>
      <c r="M23" s="136">
        <v>12186</v>
      </c>
      <c r="N23" s="136">
        <v>76239</v>
      </c>
      <c r="O23" s="136">
        <v>98538</v>
      </c>
    </row>
    <row r="24" spans="1:15" s="5" customFormat="1" x14ac:dyDescent="0.2">
      <c r="A24" s="209">
        <v>84</v>
      </c>
      <c r="B24" s="209"/>
      <c r="C24" s="110" t="s">
        <v>282</v>
      </c>
      <c r="D24" s="136">
        <v>0</v>
      </c>
      <c r="E24" s="136">
        <v>0</v>
      </c>
      <c r="F24" s="136">
        <v>94852</v>
      </c>
      <c r="G24" s="136">
        <v>0</v>
      </c>
      <c r="H24" s="136">
        <v>1876</v>
      </c>
      <c r="I24" s="136">
        <v>6693</v>
      </c>
      <c r="J24" s="136">
        <v>0</v>
      </c>
      <c r="K24" s="136">
        <v>34338</v>
      </c>
      <c r="L24" s="136">
        <v>0</v>
      </c>
      <c r="M24" s="136">
        <v>40769</v>
      </c>
      <c r="N24" s="136">
        <v>248843</v>
      </c>
      <c r="O24" s="136">
        <v>315286</v>
      </c>
    </row>
    <row r="25" spans="1:15" s="5" customFormat="1" x14ac:dyDescent="0.2">
      <c r="A25" s="209">
        <v>91</v>
      </c>
      <c r="B25" s="209"/>
      <c r="C25" s="110" t="s">
        <v>283</v>
      </c>
      <c r="D25" s="136">
        <v>370370.98</v>
      </c>
      <c r="E25" s="136">
        <v>0</v>
      </c>
      <c r="F25" s="136">
        <v>270463</v>
      </c>
      <c r="G25" s="136">
        <v>3700</v>
      </c>
      <c r="H25" s="136">
        <v>16884</v>
      </c>
      <c r="I25" s="136">
        <v>150812</v>
      </c>
      <c r="J25" s="136">
        <v>0</v>
      </c>
      <c r="K25" s="136">
        <v>70143</v>
      </c>
      <c r="L25" s="136">
        <v>0</v>
      </c>
      <c r="M25" s="136">
        <v>112914</v>
      </c>
      <c r="N25" s="136">
        <v>566504</v>
      </c>
      <c r="O25" s="136">
        <v>937554</v>
      </c>
    </row>
    <row r="26" spans="1:15" s="5" customFormat="1" x14ac:dyDescent="0.2">
      <c r="A26" s="209">
        <v>92</v>
      </c>
      <c r="B26" s="209"/>
      <c r="C26" s="110" t="s">
        <v>284</v>
      </c>
      <c r="D26" s="136">
        <v>0</v>
      </c>
      <c r="E26" s="136">
        <v>0</v>
      </c>
      <c r="F26" s="136">
        <v>18000</v>
      </c>
      <c r="G26" s="136">
        <v>6600</v>
      </c>
      <c r="H26" s="136">
        <v>0</v>
      </c>
      <c r="I26" s="136">
        <v>0</v>
      </c>
      <c r="J26" s="136">
        <v>0</v>
      </c>
      <c r="K26" s="136">
        <v>0</v>
      </c>
      <c r="L26" s="136">
        <v>0</v>
      </c>
      <c r="M26" s="136">
        <v>4500</v>
      </c>
      <c r="N26" s="136">
        <v>4778</v>
      </c>
      <c r="O26" s="136">
        <v>4372</v>
      </c>
    </row>
    <row r="27" spans="1:15" s="5" customFormat="1" x14ac:dyDescent="0.2">
      <c r="A27" s="209">
        <v>93</v>
      </c>
      <c r="B27" s="209"/>
      <c r="C27" s="110" t="s">
        <v>285</v>
      </c>
      <c r="D27" s="136">
        <v>2472709.64</v>
      </c>
      <c r="E27" s="136">
        <v>0</v>
      </c>
      <c r="F27" s="136">
        <v>358200</v>
      </c>
      <c r="G27" s="136">
        <v>1200</v>
      </c>
      <c r="H27" s="136">
        <v>35573</v>
      </c>
      <c r="I27" s="136">
        <v>131778</v>
      </c>
      <c r="J27" s="136">
        <v>0</v>
      </c>
      <c r="K27" s="136">
        <v>465845</v>
      </c>
      <c r="L27" s="136">
        <v>0</v>
      </c>
      <c r="M27" s="136">
        <v>148537</v>
      </c>
      <c r="N27" s="136">
        <v>711307</v>
      </c>
      <c r="O27" s="136">
        <v>1068650</v>
      </c>
    </row>
    <row r="28" spans="1:15" s="5" customFormat="1" x14ac:dyDescent="0.2">
      <c r="A28" s="209">
        <v>101</v>
      </c>
      <c r="B28" s="209"/>
      <c r="C28" s="110" t="s">
        <v>286</v>
      </c>
      <c r="D28" s="136">
        <v>0</v>
      </c>
      <c r="E28" s="136">
        <v>0</v>
      </c>
      <c r="F28" s="136">
        <v>35502</v>
      </c>
      <c r="G28" s="136">
        <v>1300</v>
      </c>
      <c r="H28" s="136">
        <v>0</v>
      </c>
      <c r="I28" s="136">
        <v>1464</v>
      </c>
      <c r="J28" s="136">
        <v>0</v>
      </c>
      <c r="K28" s="136">
        <v>6898</v>
      </c>
      <c r="L28" s="136">
        <v>0</v>
      </c>
      <c r="M28" s="136">
        <v>16365</v>
      </c>
      <c r="N28" s="136">
        <v>91710</v>
      </c>
      <c r="O28" s="136">
        <v>146172</v>
      </c>
    </row>
    <row r="29" spans="1:15" s="5" customFormat="1" x14ac:dyDescent="0.2">
      <c r="A29" s="209">
        <v>111</v>
      </c>
      <c r="B29" s="209"/>
      <c r="C29" s="110" t="s">
        <v>287</v>
      </c>
      <c r="D29" s="136">
        <v>0</v>
      </c>
      <c r="E29" s="136">
        <v>0</v>
      </c>
      <c r="F29" s="136">
        <v>18000</v>
      </c>
      <c r="G29" s="136">
        <v>2800</v>
      </c>
      <c r="H29" s="136">
        <v>0</v>
      </c>
      <c r="I29" s="136">
        <v>628</v>
      </c>
      <c r="J29" s="136">
        <v>0</v>
      </c>
      <c r="K29" s="136">
        <v>300</v>
      </c>
      <c r="L29" s="136">
        <v>0</v>
      </c>
      <c r="M29" s="136">
        <v>7500</v>
      </c>
      <c r="N29" s="136">
        <v>27954</v>
      </c>
      <c r="O29" s="136">
        <v>43478</v>
      </c>
    </row>
    <row r="30" spans="1:15" s="5" customFormat="1" x14ac:dyDescent="0.2">
      <c r="A30" s="209">
        <v>121</v>
      </c>
      <c r="B30" s="209"/>
      <c r="C30" s="110" t="s">
        <v>288</v>
      </c>
      <c r="D30" s="136">
        <v>6140.85</v>
      </c>
      <c r="E30" s="136">
        <v>0</v>
      </c>
      <c r="F30" s="136">
        <v>14580</v>
      </c>
      <c r="G30" s="136">
        <v>5250</v>
      </c>
      <c r="H30" s="136">
        <v>0</v>
      </c>
      <c r="I30" s="136">
        <v>0</v>
      </c>
      <c r="J30" s="136">
        <v>0</v>
      </c>
      <c r="K30" s="136">
        <v>225</v>
      </c>
      <c r="L30" s="136">
        <v>0</v>
      </c>
      <c r="M30" s="136">
        <v>7500</v>
      </c>
      <c r="N30" s="136">
        <v>17789</v>
      </c>
      <c r="O30" s="136">
        <v>15948</v>
      </c>
    </row>
    <row r="31" spans="1:15" s="5" customFormat="1" x14ac:dyDescent="0.2">
      <c r="A31" s="209">
        <v>131</v>
      </c>
      <c r="B31" s="209"/>
      <c r="C31" s="110" t="s">
        <v>289</v>
      </c>
      <c r="D31" s="136">
        <v>1825881.2200000002</v>
      </c>
      <c r="E31" s="136">
        <v>0</v>
      </c>
      <c r="F31" s="136">
        <v>360233</v>
      </c>
      <c r="G31" s="136">
        <v>6400</v>
      </c>
      <c r="H31" s="136">
        <v>3752</v>
      </c>
      <c r="I31" s="136">
        <v>396588</v>
      </c>
      <c r="J31" s="136">
        <v>0</v>
      </c>
      <c r="K31" s="136">
        <v>362730</v>
      </c>
      <c r="L31" s="136">
        <v>0</v>
      </c>
      <c r="M31" s="136">
        <v>150658</v>
      </c>
      <c r="N31" s="136">
        <v>890295</v>
      </c>
      <c r="O31" s="136">
        <v>1320577</v>
      </c>
    </row>
    <row r="32" spans="1:15" s="5" customFormat="1" x14ac:dyDescent="0.2">
      <c r="A32" s="209">
        <v>132</v>
      </c>
      <c r="B32" s="209"/>
      <c r="C32" s="110" t="s">
        <v>290</v>
      </c>
      <c r="D32" s="136">
        <v>1043430.24</v>
      </c>
      <c r="E32" s="136">
        <v>0</v>
      </c>
      <c r="F32" s="136">
        <v>143294</v>
      </c>
      <c r="G32" s="136">
        <v>6600</v>
      </c>
      <c r="H32" s="136">
        <v>20636</v>
      </c>
      <c r="I32" s="136">
        <v>260418</v>
      </c>
      <c r="J32" s="136">
        <v>0</v>
      </c>
      <c r="K32" s="136">
        <v>133974</v>
      </c>
      <c r="L32" s="136">
        <v>0</v>
      </c>
      <c r="M32" s="136">
        <v>64374</v>
      </c>
      <c r="N32" s="136">
        <v>361138</v>
      </c>
      <c r="O32" s="136">
        <v>809958</v>
      </c>
    </row>
    <row r="33" spans="1:15" s="5" customFormat="1" x14ac:dyDescent="0.2">
      <c r="A33" s="209">
        <v>133</v>
      </c>
      <c r="B33" s="209"/>
      <c r="C33" s="110" t="s">
        <v>291</v>
      </c>
      <c r="D33" s="136">
        <v>78155.739999999991</v>
      </c>
      <c r="E33" s="136">
        <v>0</v>
      </c>
      <c r="F33" s="136">
        <v>18000</v>
      </c>
      <c r="G33" s="136">
        <v>4900</v>
      </c>
      <c r="H33" s="136">
        <v>0</v>
      </c>
      <c r="I33" s="136">
        <v>31376</v>
      </c>
      <c r="J33" s="136">
        <v>0</v>
      </c>
      <c r="K33" s="136">
        <v>2325</v>
      </c>
      <c r="L33" s="136">
        <v>0</v>
      </c>
      <c r="M33" s="136">
        <v>7500</v>
      </c>
      <c r="N33" s="136">
        <v>32833</v>
      </c>
      <c r="O33" s="136">
        <v>86307</v>
      </c>
    </row>
    <row r="34" spans="1:15" s="5" customFormat="1" x14ac:dyDescent="0.2">
      <c r="A34" s="209">
        <v>134</v>
      </c>
      <c r="B34" s="209"/>
      <c r="C34" s="110" t="s">
        <v>292</v>
      </c>
      <c r="D34" s="136">
        <v>1077955.32</v>
      </c>
      <c r="E34" s="136">
        <v>0</v>
      </c>
      <c r="F34" s="136">
        <v>120936</v>
      </c>
      <c r="G34" s="136">
        <v>5400</v>
      </c>
      <c r="H34" s="136">
        <v>9380</v>
      </c>
      <c r="I34" s="136">
        <v>24473</v>
      </c>
      <c r="J34" s="136">
        <v>0</v>
      </c>
      <c r="K34" s="136">
        <v>525</v>
      </c>
      <c r="L34" s="136">
        <v>0</v>
      </c>
      <c r="M34" s="136">
        <v>45427</v>
      </c>
      <c r="N34" s="136">
        <v>211080</v>
      </c>
      <c r="O34" s="136">
        <v>287756</v>
      </c>
    </row>
    <row r="35" spans="1:15" s="5" customFormat="1" x14ac:dyDescent="0.2">
      <c r="A35" s="209">
        <v>135</v>
      </c>
      <c r="B35" s="209"/>
      <c r="C35" s="110" t="s">
        <v>293</v>
      </c>
      <c r="D35" s="136">
        <v>110948.94</v>
      </c>
      <c r="E35" s="136">
        <v>0</v>
      </c>
      <c r="F35" s="136">
        <v>18000</v>
      </c>
      <c r="G35" s="136">
        <v>6500</v>
      </c>
      <c r="H35" s="136">
        <v>0</v>
      </c>
      <c r="I35" s="136">
        <v>8367</v>
      </c>
      <c r="J35" s="136">
        <v>0</v>
      </c>
      <c r="K35" s="136">
        <v>0</v>
      </c>
      <c r="L35" s="136">
        <v>0</v>
      </c>
      <c r="M35" s="136">
        <v>7500</v>
      </c>
      <c r="N35" s="136">
        <v>31309</v>
      </c>
      <c r="O35" s="136">
        <v>36491</v>
      </c>
    </row>
    <row r="36" spans="1:15" s="5" customFormat="1" x14ac:dyDescent="0.2">
      <c r="A36" s="209">
        <v>136</v>
      </c>
      <c r="B36" s="209"/>
      <c r="C36" s="110" t="s">
        <v>294</v>
      </c>
      <c r="D36" s="136">
        <v>213938.56999999998</v>
      </c>
      <c r="E36" s="136">
        <v>0</v>
      </c>
      <c r="F36" s="136">
        <v>24390</v>
      </c>
      <c r="G36" s="136">
        <v>4900</v>
      </c>
      <c r="H36" s="136">
        <v>0</v>
      </c>
      <c r="I36" s="136">
        <v>14014</v>
      </c>
      <c r="J36" s="136">
        <v>0</v>
      </c>
      <c r="K36" s="136">
        <v>5890</v>
      </c>
      <c r="L36" s="136">
        <v>0</v>
      </c>
      <c r="M36" s="136">
        <v>11138</v>
      </c>
      <c r="N36" s="136">
        <v>50317</v>
      </c>
      <c r="O36" s="136">
        <v>65548</v>
      </c>
    </row>
    <row r="37" spans="1:15" s="5" customFormat="1" x14ac:dyDescent="0.2">
      <c r="A37" s="209">
        <v>137</v>
      </c>
      <c r="B37" s="209"/>
      <c r="C37" s="110" t="s">
        <v>295</v>
      </c>
      <c r="D37" s="136">
        <v>295980.67</v>
      </c>
      <c r="E37" s="136">
        <v>0</v>
      </c>
      <c r="F37" s="136">
        <v>27168</v>
      </c>
      <c r="G37" s="136">
        <v>5100</v>
      </c>
      <c r="H37" s="136">
        <v>0</v>
      </c>
      <c r="I37" s="136">
        <v>20917</v>
      </c>
      <c r="J37" s="136">
        <v>0</v>
      </c>
      <c r="K37" s="136">
        <v>32610</v>
      </c>
      <c r="L37" s="136">
        <v>0</v>
      </c>
      <c r="M37" s="136">
        <v>12272</v>
      </c>
      <c r="N37" s="136">
        <v>67121</v>
      </c>
      <c r="O37" s="136">
        <v>81496</v>
      </c>
    </row>
    <row r="38" spans="1:15" s="5" customFormat="1" x14ac:dyDescent="0.2">
      <c r="A38" s="209">
        <v>139</v>
      </c>
      <c r="B38" s="209"/>
      <c r="C38" s="110" t="s">
        <v>296</v>
      </c>
      <c r="D38" s="136">
        <v>5314155.82</v>
      </c>
      <c r="E38" s="136">
        <v>0</v>
      </c>
      <c r="F38" s="136">
        <v>238281</v>
      </c>
      <c r="G38" s="136">
        <v>1550</v>
      </c>
      <c r="H38" s="136">
        <v>5628</v>
      </c>
      <c r="I38" s="136">
        <v>247868</v>
      </c>
      <c r="J38" s="136">
        <v>0</v>
      </c>
      <c r="K38" s="136">
        <v>437127</v>
      </c>
      <c r="L38" s="136">
        <v>0</v>
      </c>
      <c r="M38" s="136">
        <v>101573</v>
      </c>
      <c r="N38" s="136">
        <v>540939</v>
      </c>
      <c r="O38" s="136">
        <v>821534</v>
      </c>
    </row>
    <row r="39" spans="1:15" s="5" customFormat="1" x14ac:dyDescent="0.2">
      <c r="A39" s="209">
        <v>148</v>
      </c>
      <c r="B39" s="209"/>
      <c r="C39" s="110" t="s">
        <v>297</v>
      </c>
      <c r="D39" s="136">
        <v>95004.04</v>
      </c>
      <c r="E39" s="136">
        <v>0</v>
      </c>
      <c r="F39" s="136">
        <v>18000</v>
      </c>
      <c r="G39" s="136">
        <v>600</v>
      </c>
      <c r="H39" s="136">
        <v>0</v>
      </c>
      <c r="I39" s="136">
        <v>0</v>
      </c>
      <c r="J39" s="136">
        <v>0</v>
      </c>
      <c r="K39" s="136">
        <v>0</v>
      </c>
      <c r="L39" s="136">
        <v>0</v>
      </c>
      <c r="M39" s="136">
        <v>7500</v>
      </c>
      <c r="N39" s="136">
        <v>35151</v>
      </c>
      <c r="O39" s="136">
        <v>32119</v>
      </c>
    </row>
    <row r="40" spans="1:15" s="5" customFormat="1" x14ac:dyDescent="0.2">
      <c r="A40" s="209">
        <v>149</v>
      </c>
      <c r="B40" s="209"/>
      <c r="C40" s="110" t="s">
        <v>298</v>
      </c>
      <c r="D40" s="136">
        <v>0</v>
      </c>
      <c r="E40" s="136">
        <v>0</v>
      </c>
      <c r="F40" s="136">
        <v>12240</v>
      </c>
      <c r="G40" s="136">
        <v>5000</v>
      </c>
      <c r="H40" s="136">
        <v>0</v>
      </c>
      <c r="I40" s="136">
        <v>0</v>
      </c>
      <c r="J40" s="136">
        <v>0</v>
      </c>
      <c r="K40" s="136">
        <v>1395</v>
      </c>
      <c r="L40" s="136">
        <v>0</v>
      </c>
      <c r="M40" s="136">
        <v>7500</v>
      </c>
      <c r="N40" s="136">
        <v>17149</v>
      </c>
      <c r="O40" s="136">
        <v>10271</v>
      </c>
    </row>
    <row r="41" spans="1:15" s="5" customFormat="1" x14ac:dyDescent="0.2">
      <c r="A41" s="209">
        <v>150</v>
      </c>
      <c r="B41" s="209"/>
      <c r="C41" s="110" t="s">
        <v>299</v>
      </c>
      <c r="D41" s="136">
        <v>9864.43</v>
      </c>
      <c r="E41" s="136">
        <v>0</v>
      </c>
      <c r="F41" s="136">
        <v>22697</v>
      </c>
      <c r="G41" s="136">
        <v>3500</v>
      </c>
      <c r="H41" s="136">
        <v>3752</v>
      </c>
      <c r="I41" s="136">
        <v>0</v>
      </c>
      <c r="J41" s="136">
        <v>0</v>
      </c>
      <c r="K41" s="136">
        <v>18545</v>
      </c>
      <c r="L41" s="136">
        <v>0</v>
      </c>
      <c r="M41" s="136">
        <v>11277</v>
      </c>
      <c r="N41" s="136">
        <v>54069</v>
      </c>
      <c r="O41" s="136">
        <v>95261</v>
      </c>
    </row>
    <row r="42" spans="1:15" s="5" customFormat="1" x14ac:dyDescent="0.2">
      <c r="A42" s="209">
        <v>151</v>
      </c>
      <c r="B42" s="209"/>
      <c r="C42" s="110" t="s">
        <v>300</v>
      </c>
      <c r="D42" s="136">
        <v>634941.68000000005</v>
      </c>
      <c r="E42" s="136">
        <v>0</v>
      </c>
      <c r="F42" s="136">
        <v>145258</v>
      </c>
      <c r="G42" s="136">
        <v>0</v>
      </c>
      <c r="H42" s="136">
        <v>0</v>
      </c>
      <c r="I42" s="136">
        <v>147466</v>
      </c>
      <c r="J42" s="136">
        <v>0</v>
      </c>
      <c r="K42" s="136">
        <v>7875</v>
      </c>
      <c r="L42" s="136">
        <v>0</v>
      </c>
      <c r="M42" s="136">
        <v>64488</v>
      </c>
      <c r="N42" s="136">
        <v>329504</v>
      </c>
      <c r="O42" s="136">
        <v>618118</v>
      </c>
    </row>
    <row r="43" spans="1:15" s="5" customFormat="1" x14ac:dyDescent="0.2">
      <c r="A43" s="209">
        <v>161</v>
      </c>
      <c r="B43" s="209"/>
      <c r="C43" s="110" t="s">
        <v>301</v>
      </c>
      <c r="D43" s="136">
        <v>0</v>
      </c>
      <c r="E43" s="136">
        <v>0</v>
      </c>
      <c r="F43" s="136">
        <v>9000</v>
      </c>
      <c r="G43" s="136">
        <v>2803.79</v>
      </c>
      <c r="H43" s="136">
        <v>0</v>
      </c>
      <c r="I43" s="136">
        <v>6275</v>
      </c>
      <c r="J43" s="136">
        <v>0</v>
      </c>
      <c r="K43" s="136">
        <v>0</v>
      </c>
      <c r="L43" s="136">
        <v>0</v>
      </c>
      <c r="M43" s="136">
        <v>7500</v>
      </c>
      <c r="N43" s="136">
        <v>16264</v>
      </c>
      <c r="O43" s="136">
        <v>13110</v>
      </c>
    </row>
    <row r="44" spans="1:15" s="5" customFormat="1" x14ac:dyDescent="0.2">
      <c r="A44" s="209">
        <v>171</v>
      </c>
      <c r="B44" s="209"/>
      <c r="C44" s="110" t="s">
        <v>302</v>
      </c>
      <c r="D44" s="136">
        <v>0</v>
      </c>
      <c r="E44" s="136">
        <v>0</v>
      </c>
      <c r="F44" s="136">
        <v>31233</v>
      </c>
      <c r="G44" s="136">
        <v>6600</v>
      </c>
      <c r="H44" s="136">
        <v>3681</v>
      </c>
      <c r="I44" s="136">
        <v>209</v>
      </c>
      <c r="J44" s="136">
        <v>0</v>
      </c>
      <c r="K44" s="136">
        <v>17940</v>
      </c>
      <c r="L44" s="136">
        <v>0</v>
      </c>
      <c r="M44" s="136">
        <v>18108</v>
      </c>
      <c r="N44" s="136">
        <v>79787</v>
      </c>
      <c r="O44" s="136">
        <v>95045</v>
      </c>
    </row>
    <row r="45" spans="1:15" s="5" customFormat="1" x14ac:dyDescent="0.2">
      <c r="A45" s="209">
        <v>181</v>
      </c>
      <c r="B45" s="209"/>
      <c r="C45" s="110" t="s">
        <v>303</v>
      </c>
      <c r="D45" s="136">
        <v>0</v>
      </c>
      <c r="E45" s="136">
        <v>0</v>
      </c>
      <c r="F45" s="136">
        <v>18000</v>
      </c>
      <c r="G45" s="136">
        <v>1800</v>
      </c>
      <c r="H45" s="136">
        <v>0</v>
      </c>
      <c r="I45" s="136">
        <v>628</v>
      </c>
      <c r="J45" s="136">
        <v>0</v>
      </c>
      <c r="K45" s="136">
        <v>300</v>
      </c>
      <c r="L45" s="136">
        <v>0</v>
      </c>
      <c r="M45" s="136">
        <v>7500</v>
      </c>
      <c r="N45" s="136">
        <v>27832</v>
      </c>
      <c r="O45" s="136">
        <v>27746</v>
      </c>
    </row>
    <row r="46" spans="1:15" s="5" customFormat="1" x14ac:dyDescent="0.2">
      <c r="A46" s="209">
        <v>182</v>
      </c>
      <c r="B46" s="209"/>
      <c r="C46" s="110" t="s">
        <v>304</v>
      </c>
      <c r="D46" s="136">
        <v>0</v>
      </c>
      <c r="E46" s="136">
        <v>0</v>
      </c>
      <c r="F46" s="136">
        <v>16020</v>
      </c>
      <c r="G46" s="136">
        <v>4100</v>
      </c>
      <c r="H46" s="136">
        <v>0</v>
      </c>
      <c r="I46" s="136">
        <v>0</v>
      </c>
      <c r="J46" s="136">
        <v>0</v>
      </c>
      <c r="K46" s="136">
        <v>86</v>
      </c>
      <c r="L46" s="136">
        <v>0</v>
      </c>
      <c r="M46" s="136">
        <v>7500</v>
      </c>
      <c r="N46" s="136">
        <v>17342</v>
      </c>
      <c r="O46" s="136">
        <v>21631</v>
      </c>
    </row>
    <row r="47" spans="1:15" s="5" customFormat="1" x14ac:dyDescent="0.2">
      <c r="A47" s="209">
        <v>191</v>
      </c>
      <c r="B47" s="209"/>
      <c r="C47" s="110" t="s">
        <v>305</v>
      </c>
      <c r="D47" s="136">
        <v>0</v>
      </c>
      <c r="E47" s="136">
        <v>0</v>
      </c>
      <c r="F47" s="136">
        <v>9000</v>
      </c>
      <c r="G47" s="136">
        <v>0</v>
      </c>
      <c r="H47" s="136">
        <v>0</v>
      </c>
      <c r="I47" s="136">
        <v>0</v>
      </c>
      <c r="J47" s="136">
        <v>0</v>
      </c>
      <c r="K47" s="136">
        <v>0</v>
      </c>
      <c r="L47" s="136">
        <v>0</v>
      </c>
      <c r="M47" s="136">
        <v>4500</v>
      </c>
      <c r="N47" s="136">
        <v>987</v>
      </c>
      <c r="O47" s="136">
        <v>439</v>
      </c>
    </row>
    <row r="48" spans="1:15" s="5" customFormat="1" x14ac:dyDescent="0.2">
      <c r="A48" s="209">
        <v>192</v>
      </c>
      <c r="B48" s="209"/>
      <c r="C48" s="110" t="s">
        <v>306</v>
      </c>
      <c r="D48" s="136">
        <v>0</v>
      </c>
      <c r="E48" s="136">
        <v>0</v>
      </c>
      <c r="F48" s="136">
        <v>18000</v>
      </c>
      <c r="G48" s="136">
        <v>0</v>
      </c>
      <c r="H48" s="136">
        <v>0</v>
      </c>
      <c r="I48" s="136">
        <v>11504</v>
      </c>
      <c r="J48" s="136">
        <v>0</v>
      </c>
      <c r="K48" s="136">
        <v>0</v>
      </c>
      <c r="L48" s="136">
        <v>0</v>
      </c>
      <c r="M48" s="136">
        <v>7500</v>
      </c>
      <c r="N48" s="136">
        <v>34023</v>
      </c>
      <c r="O48" s="136">
        <v>40423</v>
      </c>
    </row>
    <row r="49" spans="1:15" s="5" customFormat="1" x14ac:dyDescent="0.2">
      <c r="A49" s="209">
        <v>193</v>
      </c>
      <c r="B49" s="209"/>
      <c r="C49" s="110" t="s">
        <v>307</v>
      </c>
      <c r="D49" s="136">
        <v>0</v>
      </c>
      <c r="E49" s="136">
        <v>0</v>
      </c>
      <c r="F49" s="136">
        <v>87128</v>
      </c>
      <c r="G49" s="136">
        <v>3300</v>
      </c>
      <c r="H49" s="136">
        <v>0</v>
      </c>
      <c r="I49" s="136">
        <v>56476</v>
      </c>
      <c r="J49" s="136">
        <v>0</v>
      </c>
      <c r="K49" s="136">
        <v>36821</v>
      </c>
      <c r="L49" s="136">
        <v>0</v>
      </c>
      <c r="M49" s="136">
        <v>41137</v>
      </c>
      <c r="N49" s="136">
        <v>211710</v>
      </c>
      <c r="O49" s="136">
        <v>421035</v>
      </c>
    </row>
    <row r="50" spans="1:15" s="5" customFormat="1" x14ac:dyDescent="0.2">
      <c r="A50" s="209">
        <v>201</v>
      </c>
      <c r="B50" s="209"/>
      <c r="C50" s="110" t="s">
        <v>308</v>
      </c>
      <c r="D50" s="136">
        <v>0</v>
      </c>
      <c r="E50" s="136">
        <v>0</v>
      </c>
      <c r="F50" s="136">
        <v>68090</v>
      </c>
      <c r="G50" s="136">
        <v>1300</v>
      </c>
      <c r="H50" s="136">
        <v>0</v>
      </c>
      <c r="I50" s="136">
        <v>16315</v>
      </c>
      <c r="J50" s="136">
        <v>0</v>
      </c>
      <c r="K50" s="136">
        <v>53214</v>
      </c>
      <c r="L50" s="136">
        <v>0</v>
      </c>
      <c r="M50" s="136">
        <v>25420</v>
      </c>
      <c r="N50" s="136">
        <v>127075</v>
      </c>
      <c r="O50" s="136">
        <v>197300</v>
      </c>
    </row>
    <row r="51" spans="1:15" s="5" customFormat="1" x14ac:dyDescent="0.2">
      <c r="A51" s="209">
        <v>202</v>
      </c>
      <c r="B51" s="209"/>
      <c r="C51" s="110" t="s">
        <v>309</v>
      </c>
      <c r="D51" s="136">
        <v>0</v>
      </c>
      <c r="E51" s="136">
        <v>0</v>
      </c>
      <c r="F51" s="136">
        <v>20461</v>
      </c>
      <c r="G51" s="136">
        <v>1200</v>
      </c>
      <c r="H51" s="136">
        <v>0</v>
      </c>
      <c r="I51" s="136">
        <v>628</v>
      </c>
      <c r="J51" s="136">
        <v>0</v>
      </c>
      <c r="K51" s="136">
        <v>49364</v>
      </c>
      <c r="L51" s="136">
        <v>0</v>
      </c>
      <c r="M51" s="136">
        <v>9387</v>
      </c>
      <c r="N51" s="136">
        <v>47268</v>
      </c>
      <c r="O51" s="136">
        <v>64893</v>
      </c>
    </row>
    <row r="52" spans="1:15" s="5" customFormat="1" x14ac:dyDescent="0.2">
      <c r="A52" s="209">
        <v>215</v>
      </c>
      <c r="B52" s="209"/>
      <c r="C52" s="110" t="s">
        <v>310</v>
      </c>
      <c r="D52" s="136">
        <v>29236.950000000004</v>
      </c>
      <c r="E52" s="136">
        <v>0</v>
      </c>
      <c r="F52" s="136">
        <v>56437</v>
      </c>
      <c r="G52" s="136">
        <v>5900</v>
      </c>
      <c r="H52" s="136">
        <v>1876</v>
      </c>
      <c r="I52" s="136">
        <v>33677</v>
      </c>
      <c r="J52" s="136">
        <v>0</v>
      </c>
      <c r="K52" s="136">
        <v>19530</v>
      </c>
      <c r="L52" s="136">
        <v>0</v>
      </c>
      <c r="M52" s="136">
        <v>26991</v>
      </c>
      <c r="N52" s="136">
        <v>136111</v>
      </c>
      <c r="O52" s="136">
        <v>192056</v>
      </c>
    </row>
    <row r="53" spans="1:15" s="5" customFormat="1" x14ac:dyDescent="0.2">
      <c r="A53" s="209">
        <v>221</v>
      </c>
      <c r="B53" s="209"/>
      <c r="C53" s="110" t="s">
        <v>311</v>
      </c>
      <c r="D53" s="136">
        <v>0</v>
      </c>
      <c r="E53" s="136">
        <v>0</v>
      </c>
      <c r="F53" s="136">
        <v>68225</v>
      </c>
      <c r="G53" s="136">
        <v>4200</v>
      </c>
      <c r="H53" s="136">
        <v>5628</v>
      </c>
      <c r="I53" s="136">
        <v>21754</v>
      </c>
      <c r="J53" s="136">
        <v>0</v>
      </c>
      <c r="K53" s="136">
        <v>25725</v>
      </c>
      <c r="L53" s="136">
        <v>0</v>
      </c>
      <c r="M53" s="136">
        <v>27498</v>
      </c>
      <c r="N53" s="136">
        <v>147751</v>
      </c>
      <c r="O53" s="136">
        <v>272680</v>
      </c>
    </row>
    <row r="54" spans="1:15" s="5" customFormat="1" x14ac:dyDescent="0.2">
      <c r="A54" s="209">
        <v>231</v>
      </c>
      <c r="B54" s="209"/>
      <c r="C54" s="110" t="s">
        <v>312</v>
      </c>
      <c r="D54" s="136">
        <v>0</v>
      </c>
      <c r="E54" s="136">
        <v>0</v>
      </c>
      <c r="F54" s="136">
        <v>35908</v>
      </c>
      <c r="G54" s="136">
        <v>6100</v>
      </c>
      <c r="H54" s="136">
        <v>3752</v>
      </c>
      <c r="I54" s="136">
        <v>43508</v>
      </c>
      <c r="J54" s="136">
        <v>15000</v>
      </c>
      <c r="K54" s="136">
        <v>1581</v>
      </c>
      <c r="L54" s="136">
        <v>0</v>
      </c>
      <c r="M54" s="136">
        <v>15476</v>
      </c>
      <c r="N54" s="136">
        <v>81321</v>
      </c>
      <c r="O54" s="136">
        <v>132191</v>
      </c>
    </row>
    <row r="55" spans="1:15" s="5" customFormat="1" x14ac:dyDescent="0.2">
      <c r="A55" s="209">
        <v>232</v>
      </c>
      <c r="B55" s="209"/>
      <c r="C55" s="110" t="s">
        <v>313</v>
      </c>
      <c r="D55" s="136">
        <v>103304.18</v>
      </c>
      <c r="E55" s="136">
        <v>0</v>
      </c>
      <c r="F55" s="136">
        <v>26152</v>
      </c>
      <c r="G55" s="136">
        <v>6458</v>
      </c>
      <c r="H55" s="136">
        <v>0</v>
      </c>
      <c r="I55" s="136">
        <v>85551</v>
      </c>
      <c r="J55" s="136">
        <v>0</v>
      </c>
      <c r="K55" s="136">
        <v>31125</v>
      </c>
      <c r="L55" s="136">
        <v>0</v>
      </c>
      <c r="M55" s="136">
        <v>12898</v>
      </c>
      <c r="N55" s="136">
        <v>70648</v>
      </c>
      <c r="O55" s="136">
        <v>157755</v>
      </c>
    </row>
    <row r="56" spans="1:15" s="5" customFormat="1" x14ac:dyDescent="0.2">
      <c r="A56" s="209">
        <v>233</v>
      </c>
      <c r="B56" s="209"/>
      <c r="C56" s="110" t="s">
        <v>314</v>
      </c>
      <c r="D56" s="136">
        <v>0</v>
      </c>
      <c r="E56" s="136">
        <v>0</v>
      </c>
      <c r="F56" s="136">
        <v>18000</v>
      </c>
      <c r="G56" s="136">
        <v>1200</v>
      </c>
      <c r="H56" s="136">
        <v>1876</v>
      </c>
      <c r="I56" s="136">
        <v>5229</v>
      </c>
      <c r="J56" s="136">
        <v>0</v>
      </c>
      <c r="K56" s="136">
        <v>0</v>
      </c>
      <c r="L56" s="136">
        <v>0</v>
      </c>
      <c r="M56" s="136">
        <v>7500</v>
      </c>
      <c r="N56" s="136">
        <v>23197</v>
      </c>
      <c r="O56" s="136">
        <v>32119</v>
      </c>
    </row>
    <row r="57" spans="1:15" s="5" customFormat="1" x14ac:dyDescent="0.2">
      <c r="A57" s="209">
        <v>234</v>
      </c>
      <c r="B57" s="209"/>
      <c r="C57" s="110" t="s">
        <v>315</v>
      </c>
      <c r="D57" s="136">
        <v>7214.52</v>
      </c>
      <c r="E57" s="136">
        <v>0</v>
      </c>
      <c r="F57" s="136">
        <v>9000</v>
      </c>
      <c r="G57" s="136">
        <v>0</v>
      </c>
      <c r="H57" s="136">
        <v>0</v>
      </c>
      <c r="I57" s="136">
        <v>3765</v>
      </c>
      <c r="J57" s="136">
        <v>0</v>
      </c>
      <c r="K57" s="136">
        <v>0</v>
      </c>
      <c r="L57" s="136">
        <v>0</v>
      </c>
      <c r="M57" s="136">
        <v>7500</v>
      </c>
      <c r="N57" s="136">
        <v>14983</v>
      </c>
      <c r="O57" s="136">
        <v>14204</v>
      </c>
    </row>
    <row r="58" spans="1:15" s="5" customFormat="1" x14ac:dyDescent="0.2">
      <c r="A58" s="209">
        <v>242</v>
      </c>
      <c r="B58" s="209"/>
      <c r="C58" s="110" t="s">
        <v>316</v>
      </c>
      <c r="D58" s="136">
        <v>0</v>
      </c>
      <c r="E58" s="136">
        <v>0</v>
      </c>
      <c r="F58" s="136">
        <v>18000</v>
      </c>
      <c r="G58" s="136">
        <v>0</v>
      </c>
      <c r="H58" s="136">
        <v>0</v>
      </c>
      <c r="I58" s="136">
        <v>0</v>
      </c>
      <c r="J58" s="136">
        <v>0</v>
      </c>
      <c r="K58" s="136">
        <v>1074</v>
      </c>
      <c r="L58" s="136">
        <v>0</v>
      </c>
      <c r="M58" s="136">
        <v>7500</v>
      </c>
      <c r="N58" s="136">
        <v>29591</v>
      </c>
      <c r="O58" s="136">
        <v>30368</v>
      </c>
    </row>
    <row r="59" spans="1:15" s="5" customFormat="1" x14ac:dyDescent="0.2">
      <c r="A59" s="209">
        <v>243</v>
      </c>
      <c r="B59" s="209"/>
      <c r="C59" s="110" t="s">
        <v>317</v>
      </c>
      <c r="D59" s="136">
        <v>0</v>
      </c>
      <c r="E59" s="136">
        <v>0</v>
      </c>
      <c r="F59" s="136">
        <v>9000</v>
      </c>
      <c r="G59" s="136">
        <v>0</v>
      </c>
      <c r="H59" s="136">
        <v>0</v>
      </c>
      <c r="I59" s="136">
        <v>0</v>
      </c>
      <c r="J59" s="136">
        <v>0</v>
      </c>
      <c r="K59" s="136">
        <v>0</v>
      </c>
      <c r="L59" s="136">
        <v>0</v>
      </c>
      <c r="M59" s="136">
        <v>7500</v>
      </c>
      <c r="N59" s="136">
        <v>16264</v>
      </c>
      <c r="O59" s="136">
        <v>13326</v>
      </c>
    </row>
    <row r="60" spans="1:15" s="5" customFormat="1" x14ac:dyDescent="0.2">
      <c r="A60" s="209">
        <v>244</v>
      </c>
      <c r="B60" s="209"/>
      <c r="C60" s="110" t="s">
        <v>318</v>
      </c>
      <c r="D60" s="136">
        <v>0</v>
      </c>
      <c r="E60" s="136">
        <v>0</v>
      </c>
      <c r="F60" s="136">
        <v>30353</v>
      </c>
      <c r="G60" s="136">
        <v>0</v>
      </c>
      <c r="H60" s="136">
        <v>0</v>
      </c>
      <c r="I60" s="136">
        <v>0</v>
      </c>
      <c r="J60" s="136">
        <v>0</v>
      </c>
      <c r="K60" s="136">
        <v>8320</v>
      </c>
      <c r="L60" s="136">
        <v>0</v>
      </c>
      <c r="M60" s="136">
        <v>15905</v>
      </c>
      <c r="N60" s="136">
        <v>75425</v>
      </c>
      <c r="O60" s="136">
        <v>111432</v>
      </c>
    </row>
    <row r="61" spans="1:15" s="5" customFormat="1" x14ac:dyDescent="0.2">
      <c r="A61" s="209">
        <v>251</v>
      </c>
      <c r="B61" s="209"/>
      <c r="C61" s="110" t="s">
        <v>319</v>
      </c>
      <c r="D61" s="136">
        <v>1901172.24</v>
      </c>
      <c r="E61" s="136">
        <v>0</v>
      </c>
      <c r="F61" s="136">
        <v>163145</v>
      </c>
      <c r="G61" s="136">
        <v>1200</v>
      </c>
      <c r="H61" s="136">
        <v>13132</v>
      </c>
      <c r="I61" s="136">
        <v>59195</v>
      </c>
      <c r="J61" s="136">
        <v>85000</v>
      </c>
      <c r="K61" s="136">
        <v>120100</v>
      </c>
      <c r="L61" s="136">
        <v>0</v>
      </c>
      <c r="M61" s="136">
        <v>70699</v>
      </c>
      <c r="N61" s="136">
        <v>340564</v>
      </c>
      <c r="O61" s="136">
        <v>585344</v>
      </c>
    </row>
    <row r="62" spans="1:15" s="5" customFormat="1" x14ac:dyDescent="0.2">
      <c r="A62" s="209">
        <v>252</v>
      </c>
      <c r="B62" s="209"/>
      <c r="C62" s="110" t="s">
        <v>320</v>
      </c>
      <c r="D62" s="136">
        <v>260901.77999999997</v>
      </c>
      <c r="E62" s="136">
        <v>0</v>
      </c>
      <c r="F62" s="136">
        <v>20596</v>
      </c>
      <c r="G62" s="136">
        <v>5100</v>
      </c>
      <c r="H62" s="136">
        <v>0</v>
      </c>
      <c r="I62" s="136">
        <v>4602</v>
      </c>
      <c r="J62" s="136">
        <v>0</v>
      </c>
      <c r="K62" s="136">
        <v>1440</v>
      </c>
      <c r="L62" s="136">
        <v>0</v>
      </c>
      <c r="M62" s="136">
        <v>9478</v>
      </c>
      <c r="N62" s="136">
        <v>42185</v>
      </c>
      <c r="O62" s="136">
        <v>53966</v>
      </c>
    </row>
    <row r="63" spans="1:15" s="5" customFormat="1" x14ac:dyDescent="0.2">
      <c r="A63" s="209">
        <v>253</v>
      </c>
      <c r="B63" s="209"/>
      <c r="C63" s="110" t="s">
        <v>321</v>
      </c>
      <c r="D63" s="136">
        <v>35190.68</v>
      </c>
      <c r="E63" s="136">
        <v>0</v>
      </c>
      <c r="F63" s="136">
        <v>18000</v>
      </c>
      <c r="G63" s="136">
        <v>3600</v>
      </c>
      <c r="H63" s="136">
        <v>0</v>
      </c>
      <c r="I63" s="136">
        <v>10668</v>
      </c>
      <c r="J63" s="136">
        <v>0</v>
      </c>
      <c r="K63" s="136">
        <v>9206</v>
      </c>
      <c r="L63" s="136">
        <v>0</v>
      </c>
      <c r="M63" s="136">
        <v>8439</v>
      </c>
      <c r="N63" s="136">
        <v>37947</v>
      </c>
      <c r="O63" s="136">
        <v>41734</v>
      </c>
    </row>
    <row r="64" spans="1:15" s="5" customFormat="1" x14ac:dyDescent="0.2">
      <c r="A64" s="209">
        <v>261</v>
      </c>
      <c r="B64" s="209"/>
      <c r="C64" s="110" t="s">
        <v>322</v>
      </c>
      <c r="D64" s="136">
        <v>761648.44</v>
      </c>
      <c r="E64" s="136">
        <v>0</v>
      </c>
      <c r="F64" s="136">
        <v>108537</v>
      </c>
      <c r="G64" s="136">
        <v>3800</v>
      </c>
      <c r="H64" s="136">
        <v>1876</v>
      </c>
      <c r="I64" s="136">
        <v>207079</v>
      </c>
      <c r="J64" s="136">
        <v>15000</v>
      </c>
      <c r="K64" s="136">
        <v>28335</v>
      </c>
      <c r="L64" s="136">
        <v>0</v>
      </c>
      <c r="M64" s="136">
        <v>46148</v>
      </c>
      <c r="N64" s="136">
        <v>239552</v>
      </c>
      <c r="O64" s="136">
        <v>457742</v>
      </c>
    </row>
    <row r="65" spans="1:15" s="5" customFormat="1" x14ac:dyDescent="0.2">
      <c r="A65" s="209">
        <v>262</v>
      </c>
      <c r="B65" s="209"/>
      <c r="C65" s="110" t="s">
        <v>323</v>
      </c>
      <c r="D65" s="136">
        <v>0</v>
      </c>
      <c r="E65" s="136">
        <v>0</v>
      </c>
      <c r="F65" s="136">
        <v>18000</v>
      </c>
      <c r="G65" s="136">
        <v>1600</v>
      </c>
      <c r="H65" s="136">
        <v>0</v>
      </c>
      <c r="I65" s="136">
        <v>23845</v>
      </c>
      <c r="J65" s="136">
        <v>0</v>
      </c>
      <c r="K65" s="136">
        <v>0</v>
      </c>
      <c r="L65" s="136">
        <v>0</v>
      </c>
      <c r="M65" s="136">
        <v>7509</v>
      </c>
      <c r="N65" s="136">
        <v>43558</v>
      </c>
      <c r="O65" s="136">
        <v>52655</v>
      </c>
    </row>
    <row r="66" spans="1:15" s="5" customFormat="1" x14ac:dyDescent="0.2">
      <c r="A66" s="209">
        <v>271</v>
      </c>
      <c r="B66" s="209"/>
      <c r="C66" s="110" t="s">
        <v>324</v>
      </c>
      <c r="D66" s="136">
        <v>127355.02</v>
      </c>
      <c r="E66" s="136">
        <v>0</v>
      </c>
      <c r="F66" s="136">
        <v>277915</v>
      </c>
      <c r="G66" s="136">
        <v>1500</v>
      </c>
      <c r="H66" s="136">
        <v>1876</v>
      </c>
      <c r="I66" s="136">
        <v>17989</v>
      </c>
      <c r="J66" s="136">
        <v>0</v>
      </c>
      <c r="K66" s="136">
        <v>47116</v>
      </c>
      <c r="L66" s="136">
        <v>0</v>
      </c>
      <c r="M66" s="136">
        <v>114510</v>
      </c>
      <c r="N66" s="136">
        <v>654005</v>
      </c>
      <c r="O66" s="136">
        <v>906090</v>
      </c>
    </row>
    <row r="67" spans="1:15" s="5" customFormat="1" x14ac:dyDescent="0.2">
      <c r="A67" s="209">
        <v>272</v>
      </c>
      <c r="B67" s="209"/>
      <c r="C67" s="110" t="s">
        <v>325</v>
      </c>
      <c r="D67" s="136">
        <v>35705.72</v>
      </c>
      <c r="E67" s="136">
        <v>0</v>
      </c>
      <c r="F67" s="136">
        <v>120597</v>
      </c>
      <c r="G67" s="136">
        <v>3200</v>
      </c>
      <c r="H67" s="136">
        <v>0</v>
      </c>
      <c r="I67" s="136">
        <v>3974</v>
      </c>
      <c r="J67" s="136">
        <v>0</v>
      </c>
      <c r="K67" s="136">
        <v>73860</v>
      </c>
      <c r="L67" s="136">
        <v>0</v>
      </c>
      <c r="M67" s="136">
        <v>49324</v>
      </c>
      <c r="N67" s="136">
        <v>252665</v>
      </c>
      <c r="O67" s="136">
        <v>386294</v>
      </c>
    </row>
    <row r="68" spans="1:15" s="5" customFormat="1" x14ac:dyDescent="0.2">
      <c r="A68" s="209">
        <v>273</v>
      </c>
      <c r="B68" s="209"/>
      <c r="C68" s="110" t="s">
        <v>326</v>
      </c>
      <c r="D68" s="136">
        <v>161069.83000000002</v>
      </c>
      <c r="E68" s="136">
        <v>0</v>
      </c>
      <c r="F68" s="136">
        <v>155286</v>
      </c>
      <c r="G68" s="136">
        <v>1300</v>
      </c>
      <c r="H68" s="136">
        <v>13132</v>
      </c>
      <c r="I68" s="136">
        <v>8367</v>
      </c>
      <c r="J68" s="136">
        <v>0</v>
      </c>
      <c r="K68" s="136">
        <v>13485</v>
      </c>
      <c r="L68" s="136">
        <v>0</v>
      </c>
      <c r="M68" s="136">
        <v>66800</v>
      </c>
      <c r="N68" s="136">
        <v>336243</v>
      </c>
      <c r="O68" s="136">
        <v>637343</v>
      </c>
    </row>
    <row r="69" spans="1:15" s="5" customFormat="1" x14ac:dyDescent="0.2">
      <c r="A69" s="209">
        <v>274</v>
      </c>
      <c r="B69" s="209"/>
      <c r="C69" s="110" t="s">
        <v>327</v>
      </c>
      <c r="D69" s="136">
        <v>0</v>
      </c>
      <c r="E69" s="136">
        <v>0</v>
      </c>
      <c r="F69" s="136">
        <v>10260</v>
      </c>
      <c r="G69" s="136">
        <v>6600</v>
      </c>
      <c r="H69" s="136">
        <v>0</v>
      </c>
      <c r="I69" s="136">
        <v>0</v>
      </c>
      <c r="J69" s="136">
        <v>0</v>
      </c>
      <c r="K69" s="136">
        <v>0</v>
      </c>
      <c r="L69" s="136">
        <v>0</v>
      </c>
      <c r="M69" s="136">
        <v>7500</v>
      </c>
      <c r="N69" s="136">
        <v>18297</v>
      </c>
      <c r="O69" s="136">
        <v>11582</v>
      </c>
    </row>
    <row r="70" spans="1:15" s="5" customFormat="1" x14ac:dyDescent="0.2">
      <c r="A70" s="209">
        <v>281</v>
      </c>
      <c r="B70" s="209"/>
      <c r="C70" s="110" t="s">
        <v>328</v>
      </c>
      <c r="D70" s="136">
        <v>22178.720000000001</v>
      </c>
      <c r="E70" s="136">
        <v>0</v>
      </c>
      <c r="F70" s="136">
        <v>62805</v>
      </c>
      <c r="G70" s="136">
        <v>1200</v>
      </c>
      <c r="H70" s="136">
        <v>0</v>
      </c>
      <c r="I70" s="136">
        <v>14642</v>
      </c>
      <c r="J70" s="136">
        <v>0</v>
      </c>
      <c r="K70" s="136">
        <v>12809</v>
      </c>
      <c r="L70" s="136">
        <v>0</v>
      </c>
      <c r="M70" s="136">
        <v>24290</v>
      </c>
      <c r="N70" s="136">
        <v>172604</v>
      </c>
      <c r="O70" s="136">
        <v>169769</v>
      </c>
    </row>
    <row r="71" spans="1:15" s="5" customFormat="1" x14ac:dyDescent="0.2">
      <c r="A71" s="209">
        <v>282</v>
      </c>
      <c r="B71" s="209"/>
      <c r="C71" s="110" t="s">
        <v>329</v>
      </c>
      <c r="D71" s="136">
        <v>27004.19</v>
      </c>
      <c r="E71" s="136">
        <v>0</v>
      </c>
      <c r="F71" s="136">
        <v>18000</v>
      </c>
      <c r="G71" s="136">
        <v>1200</v>
      </c>
      <c r="H71" s="136">
        <v>0</v>
      </c>
      <c r="I71" s="136">
        <v>0</v>
      </c>
      <c r="J71" s="136">
        <v>0</v>
      </c>
      <c r="K71" s="136">
        <v>300</v>
      </c>
      <c r="L71" s="136">
        <v>0</v>
      </c>
      <c r="M71" s="136">
        <v>7500</v>
      </c>
      <c r="N71" s="136">
        <v>25819</v>
      </c>
      <c r="O71" s="136">
        <v>17914</v>
      </c>
    </row>
    <row r="72" spans="1:15" s="5" customFormat="1" x14ac:dyDescent="0.2">
      <c r="A72" s="209">
        <v>283</v>
      </c>
      <c r="B72" s="209"/>
      <c r="C72" s="110" t="s">
        <v>330</v>
      </c>
      <c r="D72" s="136">
        <v>20640.949999999997</v>
      </c>
      <c r="E72" s="136">
        <v>0</v>
      </c>
      <c r="F72" s="136">
        <v>16380</v>
      </c>
      <c r="G72" s="136">
        <v>0</v>
      </c>
      <c r="H72" s="136">
        <v>0</v>
      </c>
      <c r="I72" s="136">
        <v>0</v>
      </c>
      <c r="J72" s="136">
        <v>0</v>
      </c>
      <c r="K72" s="136">
        <v>225</v>
      </c>
      <c r="L72" s="136">
        <v>0</v>
      </c>
      <c r="M72" s="136">
        <v>7500</v>
      </c>
      <c r="N72" s="136">
        <v>18907</v>
      </c>
      <c r="O72" s="136">
        <v>25125</v>
      </c>
    </row>
    <row r="73" spans="1:15" s="5" customFormat="1" x14ac:dyDescent="0.2">
      <c r="A73" s="209">
        <v>285</v>
      </c>
      <c r="B73" s="209"/>
      <c r="C73" s="110" t="s">
        <v>331</v>
      </c>
      <c r="D73" s="136">
        <v>0</v>
      </c>
      <c r="E73" s="136">
        <v>0</v>
      </c>
      <c r="F73" s="136">
        <v>18000</v>
      </c>
      <c r="G73" s="136">
        <v>5200</v>
      </c>
      <c r="H73" s="136">
        <v>0</v>
      </c>
      <c r="I73" s="136">
        <v>0</v>
      </c>
      <c r="J73" s="136">
        <v>0</v>
      </c>
      <c r="K73" s="136">
        <v>285</v>
      </c>
      <c r="L73" s="136">
        <v>0</v>
      </c>
      <c r="M73" s="136">
        <v>7500</v>
      </c>
      <c r="N73" s="136">
        <v>34033</v>
      </c>
      <c r="O73" s="136">
        <v>46755</v>
      </c>
    </row>
    <row r="74" spans="1:15" s="5" customFormat="1" x14ac:dyDescent="0.2">
      <c r="A74" s="209">
        <v>287</v>
      </c>
      <c r="B74" s="209"/>
      <c r="C74" s="110" t="s">
        <v>332</v>
      </c>
      <c r="D74" s="136">
        <v>0</v>
      </c>
      <c r="E74" s="136">
        <v>0</v>
      </c>
      <c r="F74" s="136">
        <v>18000</v>
      </c>
      <c r="G74" s="136">
        <v>6600</v>
      </c>
      <c r="H74" s="136">
        <v>0</v>
      </c>
      <c r="I74" s="136">
        <v>0</v>
      </c>
      <c r="J74" s="136">
        <v>0</v>
      </c>
      <c r="K74" s="136">
        <v>225</v>
      </c>
      <c r="L74" s="136">
        <v>0</v>
      </c>
      <c r="M74" s="136">
        <v>7500</v>
      </c>
      <c r="N74" s="136">
        <v>22160</v>
      </c>
      <c r="O74" s="136">
        <v>17482</v>
      </c>
    </row>
    <row r="75" spans="1:15" s="5" customFormat="1" x14ac:dyDescent="0.2">
      <c r="A75" s="209">
        <v>288</v>
      </c>
      <c r="B75" s="209"/>
      <c r="C75" s="110" t="s">
        <v>333</v>
      </c>
      <c r="D75" s="136">
        <v>0</v>
      </c>
      <c r="E75" s="136">
        <v>0</v>
      </c>
      <c r="F75" s="136">
        <v>15840</v>
      </c>
      <c r="G75" s="136">
        <v>6600</v>
      </c>
      <c r="H75" s="136">
        <v>0</v>
      </c>
      <c r="I75" s="136">
        <v>0</v>
      </c>
      <c r="J75" s="136">
        <v>0</v>
      </c>
      <c r="K75" s="136">
        <v>0</v>
      </c>
      <c r="L75" s="136">
        <v>0</v>
      </c>
      <c r="M75" s="136">
        <v>7500</v>
      </c>
      <c r="N75" s="136">
        <v>19395</v>
      </c>
      <c r="O75" s="136">
        <v>23814</v>
      </c>
    </row>
    <row r="76" spans="1:15" s="5" customFormat="1" x14ac:dyDescent="0.2">
      <c r="A76" s="209">
        <v>291</v>
      </c>
      <c r="B76" s="209"/>
      <c r="C76" s="110" t="s">
        <v>334</v>
      </c>
      <c r="D76" s="136">
        <v>0</v>
      </c>
      <c r="E76" s="136">
        <v>0</v>
      </c>
      <c r="F76" s="136">
        <v>21138</v>
      </c>
      <c r="G76" s="136">
        <v>6600</v>
      </c>
      <c r="H76" s="136">
        <v>0</v>
      </c>
      <c r="I76" s="136">
        <v>0</v>
      </c>
      <c r="J76" s="136">
        <v>0</v>
      </c>
      <c r="K76" s="136">
        <v>15352</v>
      </c>
      <c r="L76" s="136">
        <v>0</v>
      </c>
      <c r="M76" s="136">
        <v>9355</v>
      </c>
      <c r="N76" s="136">
        <v>49678</v>
      </c>
      <c r="O76" s="136">
        <v>77563</v>
      </c>
    </row>
    <row r="77" spans="1:15" s="5" customFormat="1" x14ac:dyDescent="0.2">
      <c r="A77" s="209">
        <v>292</v>
      </c>
      <c r="B77" s="209"/>
      <c r="C77" s="110" t="s">
        <v>335</v>
      </c>
      <c r="D77" s="136">
        <v>0</v>
      </c>
      <c r="E77" s="136">
        <v>0</v>
      </c>
      <c r="F77" s="136">
        <v>9000</v>
      </c>
      <c r="G77" s="136">
        <v>1300</v>
      </c>
      <c r="H77" s="136">
        <v>1876</v>
      </c>
      <c r="I77" s="136">
        <v>837</v>
      </c>
      <c r="J77" s="136">
        <v>0</v>
      </c>
      <c r="K77" s="136">
        <v>2080</v>
      </c>
      <c r="L77" s="136">
        <v>0</v>
      </c>
      <c r="M77" s="136">
        <v>7500</v>
      </c>
      <c r="N77" s="136">
        <v>12706</v>
      </c>
      <c r="O77" s="136">
        <v>12015</v>
      </c>
    </row>
    <row r="78" spans="1:15" s="5" customFormat="1" x14ac:dyDescent="0.2">
      <c r="A78" s="209">
        <v>302</v>
      </c>
      <c r="B78" s="209"/>
      <c r="C78" s="110" t="s">
        <v>336</v>
      </c>
      <c r="D78" s="136">
        <v>9002.26</v>
      </c>
      <c r="E78" s="136">
        <v>0</v>
      </c>
      <c r="F78" s="136">
        <v>9540</v>
      </c>
      <c r="G78" s="136">
        <v>600</v>
      </c>
      <c r="H78" s="136">
        <v>0</v>
      </c>
      <c r="I78" s="136">
        <v>0</v>
      </c>
      <c r="J78" s="136">
        <v>0</v>
      </c>
      <c r="K78" s="136">
        <v>525</v>
      </c>
      <c r="L78" s="136">
        <v>0</v>
      </c>
      <c r="M78" s="136">
        <v>7500</v>
      </c>
      <c r="N78" s="136">
        <v>16955</v>
      </c>
      <c r="O78" s="136">
        <v>10488</v>
      </c>
    </row>
    <row r="79" spans="1:15" s="5" customFormat="1" x14ac:dyDescent="0.2">
      <c r="A79" s="209">
        <v>304</v>
      </c>
      <c r="B79" s="209"/>
      <c r="C79" s="110" t="s">
        <v>337</v>
      </c>
      <c r="D79" s="136">
        <v>0</v>
      </c>
      <c r="E79" s="136">
        <v>0</v>
      </c>
      <c r="F79" s="136">
        <v>18000</v>
      </c>
      <c r="G79" s="136">
        <v>6600</v>
      </c>
      <c r="H79" s="136">
        <v>0</v>
      </c>
      <c r="I79" s="136">
        <v>0</v>
      </c>
      <c r="J79" s="136">
        <v>0</v>
      </c>
      <c r="K79" s="136">
        <v>525</v>
      </c>
      <c r="L79" s="136">
        <v>0</v>
      </c>
      <c r="M79" s="136">
        <v>7500</v>
      </c>
      <c r="N79" s="136">
        <v>35070</v>
      </c>
      <c r="O79" s="136">
        <v>44356</v>
      </c>
    </row>
    <row r="80" spans="1:15" s="5" customFormat="1" x14ac:dyDescent="0.2">
      <c r="A80" s="209">
        <v>305</v>
      </c>
      <c r="B80" s="209"/>
      <c r="C80" s="110" t="s">
        <v>338</v>
      </c>
      <c r="D80" s="136">
        <v>0</v>
      </c>
      <c r="E80" s="136">
        <v>0</v>
      </c>
      <c r="F80" s="136">
        <v>9360</v>
      </c>
      <c r="G80" s="136">
        <v>4900</v>
      </c>
      <c r="H80" s="136">
        <v>0</v>
      </c>
      <c r="I80" s="136">
        <v>0</v>
      </c>
      <c r="J80" s="136">
        <v>0</v>
      </c>
      <c r="K80" s="136">
        <v>0</v>
      </c>
      <c r="L80" s="136">
        <v>0</v>
      </c>
      <c r="M80" s="136">
        <v>7500</v>
      </c>
      <c r="N80" s="136">
        <v>16264</v>
      </c>
      <c r="O80" s="136">
        <v>19448</v>
      </c>
    </row>
    <row r="81" spans="1:15" s="5" customFormat="1" x14ac:dyDescent="0.2">
      <c r="A81" s="209">
        <v>312</v>
      </c>
      <c r="B81" s="209"/>
      <c r="C81" s="110" t="s">
        <v>339</v>
      </c>
      <c r="D81" s="136">
        <v>0</v>
      </c>
      <c r="E81" s="136">
        <v>0</v>
      </c>
      <c r="F81" s="136">
        <v>18000</v>
      </c>
      <c r="G81" s="136">
        <v>0</v>
      </c>
      <c r="H81" s="136">
        <v>0</v>
      </c>
      <c r="I81" s="136">
        <v>28866</v>
      </c>
      <c r="J81" s="136">
        <v>0</v>
      </c>
      <c r="K81" s="136">
        <v>0</v>
      </c>
      <c r="L81" s="136">
        <v>0</v>
      </c>
      <c r="M81" s="136">
        <v>7500</v>
      </c>
      <c r="N81" s="136">
        <v>36595</v>
      </c>
      <c r="O81" s="136">
        <v>65109</v>
      </c>
    </row>
    <row r="82" spans="1:15" s="5" customFormat="1" x14ac:dyDescent="0.2">
      <c r="A82" s="209">
        <v>314</v>
      </c>
      <c r="B82" s="209"/>
      <c r="C82" s="110" t="s">
        <v>340</v>
      </c>
      <c r="D82" s="136">
        <v>66618.929999999993</v>
      </c>
      <c r="E82" s="136">
        <v>0</v>
      </c>
      <c r="F82" s="136">
        <v>15480</v>
      </c>
      <c r="G82" s="136">
        <v>6400</v>
      </c>
      <c r="H82" s="136">
        <v>0</v>
      </c>
      <c r="I82" s="136">
        <v>4183</v>
      </c>
      <c r="J82" s="136">
        <v>0</v>
      </c>
      <c r="K82" s="136">
        <v>300</v>
      </c>
      <c r="L82" s="136">
        <v>0</v>
      </c>
      <c r="M82" s="136">
        <v>7500</v>
      </c>
      <c r="N82" s="136">
        <v>15248</v>
      </c>
      <c r="O82" s="136">
        <v>19664</v>
      </c>
    </row>
    <row r="83" spans="1:15" s="5" customFormat="1" x14ac:dyDescent="0.2">
      <c r="A83" s="209">
        <v>316</v>
      </c>
      <c r="B83" s="209"/>
      <c r="C83" s="110" t="s">
        <v>341</v>
      </c>
      <c r="D83" s="136">
        <v>103376.41</v>
      </c>
      <c r="E83" s="136">
        <v>0</v>
      </c>
      <c r="F83" s="136">
        <v>10800</v>
      </c>
      <c r="G83" s="136">
        <v>300</v>
      </c>
      <c r="H83" s="136">
        <v>0</v>
      </c>
      <c r="I83" s="136">
        <v>3765</v>
      </c>
      <c r="J83" s="136">
        <v>0</v>
      </c>
      <c r="K83" s="136">
        <v>225</v>
      </c>
      <c r="L83" s="136">
        <v>0</v>
      </c>
      <c r="M83" s="136">
        <v>7500</v>
      </c>
      <c r="N83" s="136">
        <v>17281</v>
      </c>
      <c r="O83" s="136">
        <v>24036</v>
      </c>
    </row>
    <row r="84" spans="1:15" s="5" customFormat="1" x14ac:dyDescent="0.2">
      <c r="A84" s="209">
        <v>321</v>
      </c>
      <c r="B84" s="209"/>
      <c r="C84" s="110" t="s">
        <v>342</v>
      </c>
      <c r="D84" s="136">
        <v>1036849.54</v>
      </c>
      <c r="E84" s="136">
        <v>0</v>
      </c>
      <c r="F84" s="136">
        <v>143971</v>
      </c>
      <c r="G84" s="136">
        <v>1200</v>
      </c>
      <c r="H84" s="136">
        <v>15008</v>
      </c>
      <c r="I84" s="136">
        <v>36814</v>
      </c>
      <c r="J84" s="136">
        <v>0</v>
      </c>
      <c r="K84" s="136">
        <v>16755</v>
      </c>
      <c r="L84" s="136">
        <v>0</v>
      </c>
      <c r="M84" s="136">
        <v>59768</v>
      </c>
      <c r="N84" s="136">
        <v>289524</v>
      </c>
      <c r="O84" s="136">
        <v>377118</v>
      </c>
    </row>
    <row r="85" spans="1:15" s="5" customFormat="1" x14ac:dyDescent="0.2">
      <c r="A85" s="209">
        <v>322</v>
      </c>
      <c r="B85" s="209"/>
      <c r="C85" s="110" t="s">
        <v>343</v>
      </c>
      <c r="D85" s="136">
        <v>600326.83000000007</v>
      </c>
      <c r="E85" s="136">
        <v>0</v>
      </c>
      <c r="F85" s="136">
        <v>48171</v>
      </c>
      <c r="G85" s="136">
        <v>1600</v>
      </c>
      <c r="H85" s="136">
        <v>9380</v>
      </c>
      <c r="I85" s="136">
        <v>11504</v>
      </c>
      <c r="J85" s="136">
        <v>0</v>
      </c>
      <c r="K85" s="136">
        <v>41580</v>
      </c>
      <c r="L85" s="136">
        <v>0</v>
      </c>
      <c r="M85" s="136">
        <v>19243</v>
      </c>
      <c r="N85" s="136">
        <v>90806</v>
      </c>
      <c r="O85" s="136">
        <v>115148</v>
      </c>
    </row>
    <row r="86" spans="1:15" s="5" customFormat="1" x14ac:dyDescent="0.2">
      <c r="A86" s="209">
        <v>331</v>
      </c>
      <c r="B86" s="209"/>
      <c r="C86" s="110" t="s">
        <v>344</v>
      </c>
      <c r="D86" s="136">
        <v>369328.82000000007</v>
      </c>
      <c r="E86" s="136">
        <v>0</v>
      </c>
      <c r="F86" s="136">
        <v>108741</v>
      </c>
      <c r="G86" s="136">
        <v>2400</v>
      </c>
      <c r="H86" s="136">
        <v>11256</v>
      </c>
      <c r="I86" s="136">
        <v>128640</v>
      </c>
      <c r="J86" s="136">
        <v>0</v>
      </c>
      <c r="K86" s="136">
        <v>47688</v>
      </c>
      <c r="L86" s="136">
        <v>0</v>
      </c>
      <c r="M86" s="136">
        <v>48974</v>
      </c>
      <c r="N86" s="136">
        <v>252909</v>
      </c>
      <c r="O86" s="136">
        <v>509748</v>
      </c>
    </row>
    <row r="87" spans="1:15" s="5" customFormat="1" x14ac:dyDescent="0.2">
      <c r="A87" s="209">
        <v>340</v>
      </c>
      <c r="B87" s="209"/>
      <c r="C87" s="110" t="s">
        <v>345</v>
      </c>
      <c r="D87" s="136">
        <v>141801.07999999999</v>
      </c>
      <c r="E87" s="136">
        <v>0</v>
      </c>
      <c r="F87" s="136">
        <v>124120</v>
      </c>
      <c r="G87" s="136">
        <v>1200</v>
      </c>
      <c r="H87" s="136">
        <v>1876</v>
      </c>
      <c r="I87" s="136">
        <v>2928</v>
      </c>
      <c r="J87" s="136">
        <v>0</v>
      </c>
      <c r="K87" s="136">
        <v>31150</v>
      </c>
      <c r="L87" s="136">
        <v>0</v>
      </c>
      <c r="M87" s="136">
        <v>51445</v>
      </c>
      <c r="N87" s="136">
        <v>310759</v>
      </c>
      <c r="O87" s="136">
        <v>383240</v>
      </c>
    </row>
    <row r="88" spans="1:15" s="5" customFormat="1" x14ac:dyDescent="0.2">
      <c r="A88" s="209">
        <v>341</v>
      </c>
      <c r="B88" s="209"/>
      <c r="C88" s="110" t="s">
        <v>346</v>
      </c>
      <c r="D88" s="136">
        <v>71070.590000000011</v>
      </c>
      <c r="E88" s="136">
        <v>0</v>
      </c>
      <c r="F88" s="136">
        <v>18000</v>
      </c>
      <c r="G88" s="136">
        <v>1500</v>
      </c>
      <c r="H88" s="136">
        <v>0</v>
      </c>
      <c r="I88" s="136">
        <v>0</v>
      </c>
      <c r="J88" s="136">
        <v>0</v>
      </c>
      <c r="K88" s="136">
        <v>0</v>
      </c>
      <c r="L88" s="136">
        <v>0</v>
      </c>
      <c r="M88" s="136">
        <v>7500</v>
      </c>
      <c r="N88" s="136">
        <v>40661</v>
      </c>
      <c r="O88" s="136">
        <v>76908</v>
      </c>
    </row>
    <row r="89" spans="1:15" s="5" customFormat="1" x14ac:dyDescent="0.2">
      <c r="A89" s="209">
        <v>342</v>
      </c>
      <c r="B89" s="209"/>
      <c r="C89" s="110" t="s">
        <v>347</v>
      </c>
      <c r="D89" s="136">
        <v>0</v>
      </c>
      <c r="E89" s="136">
        <v>0</v>
      </c>
      <c r="F89" s="136">
        <v>9000</v>
      </c>
      <c r="G89" s="136">
        <v>1500</v>
      </c>
      <c r="H89" s="136">
        <v>0</v>
      </c>
      <c r="I89" s="136">
        <v>0</v>
      </c>
      <c r="J89" s="136">
        <v>0</v>
      </c>
      <c r="K89" s="136">
        <v>225</v>
      </c>
      <c r="L89" s="136">
        <v>0</v>
      </c>
      <c r="M89" s="136">
        <v>7500</v>
      </c>
      <c r="N89" s="136">
        <v>13978</v>
      </c>
      <c r="O89" s="136">
        <v>8960</v>
      </c>
    </row>
    <row r="90" spans="1:15" s="5" customFormat="1" x14ac:dyDescent="0.2">
      <c r="A90" s="209">
        <v>351</v>
      </c>
      <c r="B90" s="209"/>
      <c r="C90" s="110" t="s">
        <v>348</v>
      </c>
      <c r="D90" s="136">
        <v>0</v>
      </c>
      <c r="E90" s="136">
        <v>0</v>
      </c>
      <c r="F90" s="136">
        <v>75001</v>
      </c>
      <c r="G90" s="136">
        <v>5200</v>
      </c>
      <c r="H90" s="136">
        <v>0</v>
      </c>
      <c r="I90" s="136">
        <v>2719</v>
      </c>
      <c r="J90" s="136">
        <v>0</v>
      </c>
      <c r="K90" s="136">
        <v>4861</v>
      </c>
      <c r="L90" s="136">
        <v>0</v>
      </c>
      <c r="M90" s="136">
        <v>81721</v>
      </c>
      <c r="N90" s="136">
        <v>385067</v>
      </c>
      <c r="O90" s="136">
        <v>297149</v>
      </c>
    </row>
    <row r="91" spans="1:15" s="5" customFormat="1" x14ac:dyDescent="0.2">
      <c r="A91" s="209">
        <v>363</v>
      </c>
      <c r="B91" s="209"/>
      <c r="C91" s="110" t="s">
        <v>349</v>
      </c>
      <c r="D91" s="136">
        <v>271629.28000000003</v>
      </c>
      <c r="E91" s="136">
        <v>0</v>
      </c>
      <c r="F91" s="136">
        <v>20596</v>
      </c>
      <c r="G91" s="136">
        <v>6600</v>
      </c>
      <c r="H91" s="136">
        <v>0</v>
      </c>
      <c r="I91" s="136">
        <v>33886</v>
      </c>
      <c r="J91" s="136">
        <v>0</v>
      </c>
      <c r="K91" s="136">
        <v>21840</v>
      </c>
      <c r="L91" s="136">
        <v>0</v>
      </c>
      <c r="M91" s="136">
        <v>10633</v>
      </c>
      <c r="N91" s="136">
        <v>55197</v>
      </c>
      <c r="O91" s="136">
        <v>99633</v>
      </c>
    </row>
    <row r="92" spans="1:15" s="5" customFormat="1" x14ac:dyDescent="0.2">
      <c r="A92" s="209">
        <v>364</v>
      </c>
      <c r="B92" s="209"/>
      <c r="C92" s="110" t="s">
        <v>350</v>
      </c>
      <c r="D92" s="136">
        <v>0</v>
      </c>
      <c r="E92" s="136">
        <v>0</v>
      </c>
      <c r="F92" s="136">
        <v>0</v>
      </c>
      <c r="G92" s="136">
        <v>0</v>
      </c>
      <c r="H92" s="136">
        <v>0</v>
      </c>
      <c r="I92" s="136">
        <v>0</v>
      </c>
      <c r="J92" s="136">
        <v>0</v>
      </c>
      <c r="K92" s="136">
        <v>0</v>
      </c>
      <c r="L92" s="136">
        <v>0</v>
      </c>
      <c r="M92" s="136">
        <v>4500</v>
      </c>
      <c r="N92" s="136">
        <v>1017</v>
      </c>
      <c r="O92" s="136">
        <v>655</v>
      </c>
    </row>
    <row r="93" spans="1:15" s="5" customFormat="1" x14ac:dyDescent="0.2">
      <c r="A93" s="209">
        <v>365</v>
      </c>
      <c r="B93" s="209"/>
      <c r="C93" s="110" t="s">
        <v>351</v>
      </c>
      <c r="D93" s="136">
        <v>69894.25</v>
      </c>
      <c r="E93" s="136">
        <v>0</v>
      </c>
      <c r="F93" s="136">
        <v>18000</v>
      </c>
      <c r="G93" s="136">
        <v>1500</v>
      </c>
      <c r="H93" s="136">
        <v>1876</v>
      </c>
      <c r="I93" s="136">
        <v>8367</v>
      </c>
      <c r="J93" s="136">
        <v>0</v>
      </c>
      <c r="K93" s="136">
        <v>450</v>
      </c>
      <c r="L93" s="136">
        <v>0</v>
      </c>
      <c r="M93" s="136">
        <v>7500</v>
      </c>
      <c r="N93" s="136">
        <v>25413</v>
      </c>
      <c r="O93" s="136">
        <v>27091</v>
      </c>
    </row>
    <row r="94" spans="1:15" s="5" customFormat="1" x14ac:dyDescent="0.2">
      <c r="A94" s="209">
        <v>370</v>
      </c>
      <c r="B94" s="209"/>
      <c r="C94" s="110" t="s">
        <v>352</v>
      </c>
      <c r="D94" s="136">
        <v>0</v>
      </c>
      <c r="E94" s="136">
        <v>0</v>
      </c>
      <c r="F94" s="136">
        <v>32385</v>
      </c>
      <c r="G94" s="136">
        <v>1200</v>
      </c>
      <c r="H94" s="136">
        <v>0</v>
      </c>
      <c r="I94" s="136">
        <v>35350</v>
      </c>
      <c r="J94" s="136">
        <v>0</v>
      </c>
      <c r="K94" s="136">
        <v>5700</v>
      </c>
      <c r="L94" s="136">
        <v>0</v>
      </c>
      <c r="M94" s="136">
        <v>14728</v>
      </c>
      <c r="N94" s="136">
        <v>73230</v>
      </c>
      <c r="O94" s="136">
        <v>128691</v>
      </c>
    </row>
    <row r="95" spans="1:15" s="5" customFormat="1" x14ac:dyDescent="0.2">
      <c r="A95" s="209">
        <v>371</v>
      </c>
      <c r="B95" s="209"/>
      <c r="C95" s="110" t="s">
        <v>353</v>
      </c>
      <c r="D95" s="136">
        <v>0</v>
      </c>
      <c r="E95" s="136">
        <v>0</v>
      </c>
      <c r="F95" s="136">
        <v>36315</v>
      </c>
      <c r="G95" s="136">
        <v>4928.49</v>
      </c>
      <c r="H95" s="136">
        <v>3752</v>
      </c>
      <c r="I95" s="136">
        <v>32003</v>
      </c>
      <c r="J95" s="136">
        <v>0</v>
      </c>
      <c r="K95" s="136">
        <v>33635</v>
      </c>
      <c r="L95" s="136">
        <v>0</v>
      </c>
      <c r="M95" s="136">
        <v>15448</v>
      </c>
      <c r="N95" s="136">
        <v>85713</v>
      </c>
      <c r="O95" s="136">
        <v>168242</v>
      </c>
    </row>
    <row r="96" spans="1:15" s="5" customFormat="1" x14ac:dyDescent="0.2">
      <c r="A96" s="209">
        <v>372</v>
      </c>
      <c r="B96" s="209"/>
      <c r="C96" s="110" t="s">
        <v>354</v>
      </c>
      <c r="D96" s="136">
        <v>107966.1</v>
      </c>
      <c r="E96" s="136">
        <v>0</v>
      </c>
      <c r="F96" s="136">
        <v>25881</v>
      </c>
      <c r="G96" s="136">
        <v>4900</v>
      </c>
      <c r="H96" s="136">
        <v>1876</v>
      </c>
      <c r="I96" s="136">
        <v>8367</v>
      </c>
      <c r="J96" s="136">
        <v>0</v>
      </c>
      <c r="K96" s="136">
        <v>13480</v>
      </c>
      <c r="L96" s="136">
        <v>0</v>
      </c>
      <c r="M96" s="136">
        <v>11790</v>
      </c>
      <c r="N96" s="136">
        <v>55391</v>
      </c>
      <c r="O96" s="136">
        <v>74069</v>
      </c>
    </row>
    <row r="97" spans="1:20" x14ac:dyDescent="0.2">
      <c r="A97" s="209">
        <v>373</v>
      </c>
      <c r="B97" s="209"/>
      <c r="C97" s="110" t="s">
        <v>355</v>
      </c>
      <c r="D97" s="136">
        <v>197344.77</v>
      </c>
      <c r="E97" s="136">
        <v>0</v>
      </c>
      <c r="F97" s="136">
        <v>46884</v>
      </c>
      <c r="G97" s="136">
        <v>1200</v>
      </c>
      <c r="H97" s="136">
        <v>1876</v>
      </c>
      <c r="I97" s="136">
        <v>31376</v>
      </c>
      <c r="J97" s="136">
        <v>0</v>
      </c>
      <c r="K97" s="136">
        <v>31480</v>
      </c>
      <c r="L97" s="136">
        <v>0</v>
      </c>
      <c r="M97" s="136">
        <v>20227</v>
      </c>
      <c r="N97" s="136">
        <v>91924</v>
      </c>
      <c r="O97" s="136">
        <v>165837</v>
      </c>
    </row>
    <row r="98" spans="1:20" x14ac:dyDescent="0.2">
      <c r="A98" s="209">
        <v>381</v>
      </c>
      <c r="B98" s="209"/>
      <c r="C98" s="110" t="s">
        <v>356</v>
      </c>
      <c r="D98" s="136">
        <v>44331.54</v>
      </c>
      <c r="E98" s="136">
        <v>0</v>
      </c>
      <c r="F98" s="136">
        <v>38889</v>
      </c>
      <c r="G98" s="136">
        <v>0</v>
      </c>
      <c r="H98" s="136">
        <v>0</v>
      </c>
      <c r="I98" s="136">
        <v>70491</v>
      </c>
      <c r="J98" s="136">
        <v>0</v>
      </c>
      <c r="K98" s="136">
        <v>4350</v>
      </c>
      <c r="L98" s="136">
        <v>0</v>
      </c>
      <c r="M98" s="136">
        <v>17883</v>
      </c>
      <c r="N98" s="136">
        <v>97535</v>
      </c>
      <c r="O98" s="136">
        <v>140057</v>
      </c>
    </row>
    <row r="99" spans="1:20" x14ac:dyDescent="0.2">
      <c r="A99" s="209">
        <v>382</v>
      </c>
      <c r="B99" s="209"/>
      <c r="C99" s="110" t="s">
        <v>357</v>
      </c>
      <c r="D99" s="136">
        <v>28325.31</v>
      </c>
      <c r="E99" s="136">
        <v>0</v>
      </c>
      <c r="F99" s="136">
        <v>14580</v>
      </c>
      <c r="G99" s="136">
        <v>4900</v>
      </c>
      <c r="H99" s="136">
        <v>3752</v>
      </c>
      <c r="I99" s="136">
        <v>0</v>
      </c>
      <c r="J99" s="136">
        <v>0</v>
      </c>
      <c r="K99" s="136">
        <v>696</v>
      </c>
      <c r="L99" s="136">
        <v>0</v>
      </c>
      <c r="M99" s="136">
        <v>7500</v>
      </c>
      <c r="N99" s="136">
        <v>17353</v>
      </c>
      <c r="O99" s="136">
        <v>9832</v>
      </c>
    </row>
    <row r="100" spans="1:20" s="46" customFormat="1" x14ac:dyDescent="0.2">
      <c r="A100" s="210">
        <v>383</v>
      </c>
      <c r="B100" s="210"/>
      <c r="C100" s="113" t="s">
        <v>358</v>
      </c>
      <c r="D100" s="138">
        <v>0</v>
      </c>
      <c r="E100" s="138">
        <v>0</v>
      </c>
      <c r="F100" s="138">
        <v>0</v>
      </c>
      <c r="G100" s="138">
        <v>600</v>
      </c>
      <c r="H100" s="138">
        <v>0</v>
      </c>
      <c r="I100" s="138">
        <v>0</v>
      </c>
      <c r="J100" s="138">
        <v>0</v>
      </c>
      <c r="K100" s="138">
        <v>0</v>
      </c>
      <c r="L100" s="138">
        <v>0</v>
      </c>
      <c r="M100" s="138">
        <v>4500</v>
      </c>
      <c r="N100" s="138">
        <v>2033</v>
      </c>
      <c r="O100" s="138">
        <v>1095</v>
      </c>
      <c r="P100" s="139"/>
      <c r="Q100" s="139"/>
      <c r="R100" s="139"/>
      <c r="S100" s="139"/>
      <c r="T100" s="139"/>
    </row>
    <row r="101" spans="1:20" x14ac:dyDescent="0.2">
      <c r="A101" s="209">
        <v>391</v>
      </c>
      <c r="B101" s="209"/>
      <c r="C101" s="110" t="s">
        <v>359</v>
      </c>
      <c r="D101" s="136">
        <v>123990.69</v>
      </c>
      <c r="E101" s="136">
        <v>0</v>
      </c>
      <c r="F101" s="136">
        <v>26152</v>
      </c>
      <c r="G101" s="136">
        <v>5800</v>
      </c>
      <c r="H101" s="136">
        <v>0</v>
      </c>
      <c r="I101" s="136">
        <v>418</v>
      </c>
      <c r="J101" s="136">
        <v>0</v>
      </c>
      <c r="K101" s="136">
        <v>225</v>
      </c>
      <c r="L101" s="136">
        <v>0</v>
      </c>
      <c r="M101" s="136">
        <v>12441</v>
      </c>
      <c r="N101" s="136">
        <v>73108</v>
      </c>
      <c r="O101" s="136">
        <v>122575</v>
      </c>
    </row>
    <row r="102" spans="1:20" x14ac:dyDescent="0.2">
      <c r="A102" s="209">
        <v>392</v>
      </c>
      <c r="B102" s="209"/>
      <c r="C102" s="110" t="s">
        <v>360</v>
      </c>
      <c r="D102" s="136">
        <v>0</v>
      </c>
      <c r="E102" s="136">
        <v>0</v>
      </c>
      <c r="F102" s="136">
        <v>9000</v>
      </c>
      <c r="G102" s="136">
        <v>0</v>
      </c>
      <c r="H102" s="136">
        <v>0</v>
      </c>
      <c r="I102" s="136">
        <v>0</v>
      </c>
      <c r="J102" s="136">
        <v>0</v>
      </c>
      <c r="K102" s="136">
        <v>0</v>
      </c>
      <c r="L102" s="136">
        <v>0</v>
      </c>
      <c r="M102" s="136">
        <v>7500</v>
      </c>
      <c r="N102" s="136">
        <v>15248</v>
      </c>
      <c r="O102" s="136">
        <v>8082</v>
      </c>
    </row>
    <row r="103" spans="1:20" x14ac:dyDescent="0.2">
      <c r="A103" s="209">
        <v>393</v>
      </c>
      <c r="B103" s="209"/>
      <c r="C103" s="110" t="s">
        <v>361</v>
      </c>
      <c r="D103" s="136">
        <v>0</v>
      </c>
      <c r="E103" s="136">
        <v>0</v>
      </c>
      <c r="F103" s="136">
        <v>18000</v>
      </c>
      <c r="G103" s="136">
        <v>0</v>
      </c>
      <c r="H103" s="136">
        <v>0</v>
      </c>
      <c r="I103" s="136">
        <v>209</v>
      </c>
      <c r="J103" s="136">
        <v>0</v>
      </c>
      <c r="K103" s="136">
        <v>0</v>
      </c>
      <c r="L103" s="136">
        <v>0</v>
      </c>
      <c r="M103" s="136">
        <v>7500</v>
      </c>
      <c r="N103" s="136">
        <v>43416</v>
      </c>
      <c r="O103" s="136">
        <v>51127</v>
      </c>
    </row>
    <row r="104" spans="1:20" x14ac:dyDescent="0.2">
      <c r="A104" s="209">
        <v>394</v>
      </c>
      <c r="B104" s="209"/>
      <c r="C104" s="110" t="s">
        <v>362</v>
      </c>
      <c r="D104" s="136">
        <v>0</v>
      </c>
      <c r="E104" s="136">
        <v>0</v>
      </c>
      <c r="F104" s="136">
        <v>9000</v>
      </c>
      <c r="G104" s="136">
        <v>0</v>
      </c>
      <c r="H104" s="136">
        <v>0</v>
      </c>
      <c r="I104" s="136">
        <v>0</v>
      </c>
      <c r="J104" s="136">
        <v>0</v>
      </c>
      <c r="K104" s="136">
        <v>0</v>
      </c>
      <c r="L104" s="136">
        <v>0</v>
      </c>
      <c r="M104" s="136">
        <v>4500</v>
      </c>
      <c r="N104" s="136">
        <v>1931</v>
      </c>
      <c r="O104" s="136">
        <v>3061</v>
      </c>
    </row>
    <row r="105" spans="1:20" x14ac:dyDescent="0.2">
      <c r="A105" s="209">
        <v>401</v>
      </c>
      <c r="B105" s="209"/>
      <c r="C105" s="110" t="s">
        <v>363</v>
      </c>
      <c r="D105" s="136">
        <v>134574.74</v>
      </c>
      <c r="E105" s="136">
        <v>0</v>
      </c>
      <c r="F105" s="136">
        <v>49797</v>
      </c>
      <c r="G105" s="136">
        <v>1200</v>
      </c>
      <c r="H105" s="136">
        <v>0</v>
      </c>
      <c r="I105" s="136">
        <v>66726</v>
      </c>
      <c r="J105" s="136">
        <v>85000</v>
      </c>
      <c r="K105" s="136">
        <v>2586</v>
      </c>
      <c r="L105" s="136">
        <v>0</v>
      </c>
      <c r="M105" s="136">
        <v>20712</v>
      </c>
      <c r="N105" s="136">
        <v>115406</v>
      </c>
      <c r="O105" s="136">
        <v>165181</v>
      </c>
    </row>
    <row r="106" spans="1:20" x14ac:dyDescent="0.2">
      <c r="A106" s="209">
        <v>411</v>
      </c>
      <c r="B106" s="209"/>
      <c r="C106" s="110" t="s">
        <v>364</v>
      </c>
      <c r="D106" s="136">
        <v>1415943.8699999999</v>
      </c>
      <c r="E106" s="136">
        <v>0</v>
      </c>
      <c r="F106" s="136">
        <v>241330</v>
      </c>
      <c r="G106" s="136">
        <v>2100</v>
      </c>
      <c r="H106" s="136">
        <v>5628</v>
      </c>
      <c r="I106" s="136">
        <v>190555</v>
      </c>
      <c r="J106" s="136">
        <v>100000</v>
      </c>
      <c r="K106" s="136">
        <v>29273</v>
      </c>
      <c r="L106" s="136">
        <v>0</v>
      </c>
      <c r="M106" s="136">
        <v>105327</v>
      </c>
      <c r="N106" s="136">
        <v>522794</v>
      </c>
      <c r="O106" s="136">
        <v>945642</v>
      </c>
    </row>
    <row r="107" spans="1:20" x14ac:dyDescent="0.2">
      <c r="A107" s="209">
        <v>412</v>
      </c>
      <c r="B107" s="209"/>
      <c r="C107" s="110" t="s">
        <v>365</v>
      </c>
      <c r="D107" s="136">
        <v>88536.3</v>
      </c>
      <c r="E107" s="136">
        <v>0</v>
      </c>
      <c r="F107" s="136">
        <v>33469</v>
      </c>
      <c r="G107" s="136">
        <v>6600</v>
      </c>
      <c r="H107" s="136">
        <v>0</v>
      </c>
      <c r="I107" s="136">
        <v>44763</v>
      </c>
      <c r="J107" s="136">
        <v>0</v>
      </c>
      <c r="K107" s="136">
        <v>0</v>
      </c>
      <c r="L107" s="136">
        <v>0</v>
      </c>
      <c r="M107" s="136">
        <v>15032</v>
      </c>
      <c r="N107" s="136">
        <v>76706</v>
      </c>
      <c r="O107" s="136">
        <v>149010</v>
      </c>
    </row>
    <row r="108" spans="1:20" x14ac:dyDescent="0.2">
      <c r="A108" s="209">
        <v>413</v>
      </c>
      <c r="B108" s="209"/>
      <c r="C108" s="110" t="s">
        <v>366</v>
      </c>
      <c r="D108" s="136">
        <v>291517.10000000003</v>
      </c>
      <c r="E108" s="136">
        <v>0</v>
      </c>
      <c r="F108" s="136">
        <v>44106</v>
      </c>
      <c r="G108" s="136">
        <v>6600</v>
      </c>
      <c r="H108" s="136">
        <v>0</v>
      </c>
      <c r="I108" s="136">
        <v>14224</v>
      </c>
      <c r="J108" s="136">
        <v>0</v>
      </c>
      <c r="K108" s="136">
        <v>2030</v>
      </c>
      <c r="L108" s="136">
        <v>0</v>
      </c>
      <c r="M108" s="136">
        <v>19632</v>
      </c>
      <c r="N108" s="136">
        <v>93519</v>
      </c>
      <c r="O108" s="136">
        <v>149450</v>
      </c>
    </row>
    <row r="109" spans="1:20" x14ac:dyDescent="0.2">
      <c r="A109" s="209">
        <v>414</v>
      </c>
      <c r="B109" s="209"/>
      <c r="C109" s="110" t="s">
        <v>367</v>
      </c>
      <c r="D109" s="136">
        <v>538688.44999999995</v>
      </c>
      <c r="E109" s="136">
        <v>0</v>
      </c>
      <c r="F109" s="136">
        <v>47223</v>
      </c>
      <c r="G109" s="136">
        <v>775</v>
      </c>
      <c r="H109" s="136">
        <v>3752</v>
      </c>
      <c r="I109" s="136">
        <v>20917</v>
      </c>
      <c r="J109" s="136">
        <v>0</v>
      </c>
      <c r="K109" s="136">
        <v>1570</v>
      </c>
      <c r="L109" s="136">
        <v>0</v>
      </c>
      <c r="M109" s="136">
        <v>22967</v>
      </c>
      <c r="N109" s="136">
        <v>115801</v>
      </c>
      <c r="O109" s="136">
        <v>193367</v>
      </c>
    </row>
    <row r="110" spans="1:20" x14ac:dyDescent="0.2">
      <c r="A110" s="209">
        <v>415</v>
      </c>
      <c r="B110" s="209"/>
      <c r="C110" s="110" t="s">
        <v>368</v>
      </c>
      <c r="D110" s="136">
        <v>0</v>
      </c>
      <c r="E110" s="136">
        <v>0</v>
      </c>
      <c r="F110" s="136">
        <v>18000</v>
      </c>
      <c r="G110" s="136">
        <v>4200</v>
      </c>
      <c r="H110" s="136">
        <v>0</v>
      </c>
      <c r="I110" s="136">
        <v>7530</v>
      </c>
      <c r="J110" s="136">
        <v>0</v>
      </c>
      <c r="K110" s="136">
        <v>65</v>
      </c>
      <c r="L110" s="136">
        <v>0</v>
      </c>
      <c r="M110" s="136">
        <v>7500</v>
      </c>
      <c r="N110" s="136">
        <v>25189</v>
      </c>
      <c r="O110" s="136">
        <v>26875</v>
      </c>
    </row>
    <row r="111" spans="1:20" x14ac:dyDescent="0.2">
      <c r="A111" s="209">
        <v>416</v>
      </c>
      <c r="B111" s="209"/>
      <c r="C111" s="110" t="s">
        <v>369</v>
      </c>
      <c r="D111" s="136">
        <v>491.55</v>
      </c>
      <c r="E111" s="136">
        <v>0</v>
      </c>
      <c r="F111" s="136">
        <v>0</v>
      </c>
      <c r="G111" s="136">
        <v>0</v>
      </c>
      <c r="H111" s="136">
        <v>0</v>
      </c>
      <c r="I111" s="136">
        <v>0</v>
      </c>
      <c r="J111" s="136">
        <v>0</v>
      </c>
      <c r="K111" s="136">
        <v>0</v>
      </c>
      <c r="L111" s="136">
        <v>0</v>
      </c>
      <c r="M111" s="136">
        <v>4500</v>
      </c>
      <c r="N111" s="136">
        <v>915</v>
      </c>
      <c r="O111" s="136">
        <v>1311</v>
      </c>
    </row>
    <row r="112" spans="1:20" x14ac:dyDescent="0.2">
      <c r="A112" s="209">
        <v>417</v>
      </c>
      <c r="B112" s="209"/>
      <c r="C112" s="110" t="s">
        <v>370</v>
      </c>
      <c r="D112" s="136">
        <v>0</v>
      </c>
      <c r="E112" s="136">
        <v>0</v>
      </c>
      <c r="F112" s="136">
        <v>18000</v>
      </c>
      <c r="G112" s="136">
        <v>1500</v>
      </c>
      <c r="H112" s="136">
        <v>0</v>
      </c>
      <c r="I112" s="136">
        <v>6903</v>
      </c>
      <c r="J112" s="136">
        <v>0</v>
      </c>
      <c r="K112" s="136">
        <v>0</v>
      </c>
      <c r="L112" s="136">
        <v>0</v>
      </c>
      <c r="M112" s="136">
        <v>7500</v>
      </c>
      <c r="N112" s="136">
        <v>23380</v>
      </c>
      <c r="O112" s="136">
        <v>39768</v>
      </c>
    </row>
    <row r="113" spans="1:15" s="5" customFormat="1" x14ac:dyDescent="0.2">
      <c r="A113" s="209">
        <v>418</v>
      </c>
      <c r="B113" s="209"/>
      <c r="C113" s="110" t="s">
        <v>371</v>
      </c>
      <c r="D113" s="136">
        <v>197456.5</v>
      </c>
      <c r="E113" s="136">
        <v>0</v>
      </c>
      <c r="F113" s="136">
        <v>18000</v>
      </c>
      <c r="G113" s="136">
        <v>0</v>
      </c>
      <c r="H113" s="136">
        <v>0</v>
      </c>
      <c r="I113" s="136">
        <v>8785</v>
      </c>
      <c r="J113" s="136">
        <v>0</v>
      </c>
      <c r="K113" s="136">
        <v>4242</v>
      </c>
      <c r="L113" s="136">
        <v>0</v>
      </c>
      <c r="M113" s="136">
        <v>7500</v>
      </c>
      <c r="N113" s="136">
        <v>27701</v>
      </c>
      <c r="O113" s="136">
        <v>32335</v>
      </c>
    </row>
    <row r="114" spans="1:15" s="5" customFormat="1" x14ac:dyDescent="0.2">
      <c r="A114" s="209">
        <v>421</v>
      </c>
      <c r="B114" s="209"/>
      <c r="C114" s="110" t="s">
        <v>372</v>
      </c>
      <c r="D114" s="136">
        <v>0</v>
      </c>
      <c r="E114" s="136">
        <v>0</v>
      </c>
      <c r="F114" s="136">
        <v>34892</v>
      </c>
      <c r="G114" s="136">
        <v>4000</v>
      </c>
      <c r="H114" s="136">
        <v>7504</v>
      </c>
      <c r="I114" s="136">
        <v>7948</v>
      </c>
      <c r="J114" s="136">
        <v>0</v>
      </c>
      <c r="K114" s="136">
        <v>19213</v>
      </c>
      <c r="L114" s="136">
        <v>0</v>
      </c>
      <c r="M114" s="136">
        <v>16071</v>
      </c>
      <c r="N114" s="136">
        <v>96763</v>
      </c>
      <c r="O114" s="136">
        <v>101160</v>
      </c>
    </row>
    <row r="115" spans="1:15" s="5" customFormat="1" x14ac:dyDescent="0.2">
      <c r="A115" s="209">
        <v>422</v>
      </c>
      <c r="B115" s="209"/>
      <c r="C115" s="110" t="s">
        <v>373</v>
      </c>
      <c r="D115" s="136">
        <v>0</v>
      </c>
      <c r="E115" s="136">
        <v>0</v>
      </c>
      <c r="F115" s="136">
        <v>13860</v>
      </c>
      <c r="G115" s="136">
        <v>4500</v>
      </c>
      <c r="H115" s="136">
        <v>0</v>
      </c>
      <c r="I115" s="136">
        <v>209</v>
      </c>
      <c r="J115" s="136">
        <v>0</v>
      </c>
      <c r="K115" s="136">
        <v>0</v>
      </c>
      <c r="L115" s="136">
        <v>0</v>
      </c>
      <c r="M115" s="136">
        <v>7500</v>
      </c>
      <c r="N115" s="136">
        <v>19314</v>
      </c>
      <c r="O115" s="136">
        <v>18793</v>
      </c>
    </row>
    <row r="116" spans="1:15" s="5" customFormat="1" x14ac:dyDescent="0.2">
      <c r="A116" s="209">
        <v>431</v>
      </c>
      <c r="B116" s="209"/>
      <c r="C116" s="110" t="s">
        <v>374</v>
      </c>
      <c r="D116" s="136">
        <v>0</v>
      </c>
      <c r="E116" s="136">
        <v>0</v>
      </c>
      <c r="F116" s="136">
        <v>45326</v>
      </c>
      <c r="G116" s="136">
        <v>4300</v>
      </c>
      <c r="H116" s="136">
        <v>0</v>
      </c>
      <c r="I116" s="136">
        <v>27611</v>
      </c>
      <c r="J116" s="136">
        <v>0</v>
      </c>
      <c r="K116" s="136">
        <v>9815</v>
      </c>
      <c r="L116" s="136">
        <v>0</v>
      </c>
      <c r="M116" s="136">
        <v>18047</v>
      </c>
      <c r="N116" s="136">
        <v>90958</v>
      </c>
      <c r="O116" s="136">
        <v>131752</v>
      </c>
    </row>
    <row r="117" spans="1:15" s="5" customFormat="1" x14ac:dyDescent="0.2">
      <c r="A117" s="209">
        <v>432</v>
      </c>
      <c r="B117" s="209"/>
      <c r="C117" s="110" t="s">
        <v>375</v>
      </c>
      <c r="D117" s="136">
        <v>0</v>
      </c>
      <c r="E117" s="136">
        <v>0</v>
      </c>
      <c r="F117" s="136">
        <v>10620</v>
      </c>
      <c r="G117" s="136">
        <v>1400</v>
      </c>
      <c r="H117" s="136">
        <v>0</v>
      </c>
      <c r="I117" s="136">
        <v>0</v>
      </c>
      <c r="J117" s="136">
        <v>0</v>
      </c>
      <c r="K117" s="136">
        <v>1820</v>
      </c>
      <c r="L117" s="136">
        <v>0</v>
      </c>
      <c r="M117" s="136">
        <v>7500</v>
      </c>
      <c r="N117" s="136">
        <v>15532</v>
      </c>
      <c r="O117" s="136">
        <v>12893</v>
      </c>
    </row>
    <row r="118" spans="1:15" s="5" customFormat="1" x14ac:dyDescent="0.2">
      <c r="A118" s="209">
        <v>433</v>
      </c>
      <c r="B118" s="209"/>
      <c r="C118" s="110" t="s">
        <v>376</v>
      </c>
      <c r="D118" s="136">
        <v>0</v>
      </c>
      <c r="E118" s="136">
        <v>0</v>
      </c>
      <c r="F118" s="136">
        <v>9900</v>
      </c>
      <c r="G118" s="136">
        <v>0</v>
      </c>
      <c r="H118" s="136">
        <v>0</v>
      </c>
      <c r="I118" s="136">
        <v>0</v>
      </c>
      <c r="J118" s="136">
        <v>0</v>
      </c>
      <c r="K118" s="136">
        <v>0</v>
      </c>
      <c r="L118" s="136">
        <v>0</v>
      </c>
      <c r="M118" s="136">
        <v>7500</v>
      </c>
      <c r="N118" s="136">
        <v>14617</v>
      </c>
      <c r="O118" s="136">
        <v>8305</v>
      </c>
    </row>
    <row r="119" spans="1:15" s="5" customFormat="1" x14ac:dyDescent="0.2">
      <c r="A119" s="209">
        <v>768</v>
      </c>
      <c r="B119" s="209" t="s">
        <v>123</v>
      </c>
      <c r="C119" s="110" t="s">
        <v>377</v>
      </c>
      <c r="D119" s="136">
        <v>0</v>
      </c>
      <c r="E119" s="136">
        <v>85280.36</v>
      </c>
      <c r="F119" s="136">
        <v>18000</v>
      </c>
      <c r="G119" s="136">
        <v>3600</v>
      </c>
      <c r="H119" s="136">
        <v>0</v>
      </c>
      <c r="I119" s="136">
        <v>418</v>
      </c>
      <c r="J119" s="136">
        <v>0</v>
      </c>
      <c r="K119" s="136">
        <v>2479</v>
      </c>
      <c r="L119" s="136">
        <v>0</v>
      </c>
      <c r="M119" s="136">
        <v>7500</v>
      </c>
      <c r="N119" s="136">
        <v>15258</v>
      </c>
      <c r="O119" s="136">
        <v>0</v>
      </c>
    </row>
    <row r="120" spans="1:15" s="5" customFormat="1" x14ac:dyDescent="0.2">
      <c r="A120" s="209">
        <v>785</v>
      </c>
      <c r="B120" s="209" t="s">
        <v>123</v>
      </c>
      <c r="C120" s="110" t="s">
        <v>378</v>
      </c>
      <c r="D120" s="136">
        <v>0</v>
      </c>
      <c r="E120" s="136">
        <v>80636.38</v>
      </c>
      <c r="F120" s="136">
        <v>18000</v>
      </c>
      <c r="G120" s="136">
        <v>4100</v>
      </c>
      <c r="H120" s="136">
        <v>0</v>
      </c>
      <c r="I120" s="136">
        <v>209</v>
      </c>
      <c r="J120" s="136">
        <v>0</v>
      </c>
      <c r="K120" s="136">
        <v>92202</v>
      </c>
      <c r="L120" s="136">
        <v>0</v>
      </c>
      <c r="M120" s="136">
        <v>7500</v>
      </c>
      <c r="N120" s="136">
        <v>15746</v>
      </c>
      <c r="O120" s="136">
        <v>0</v>
      </c>
    </row>
    <row r="121" spans="1:15" s="5" customFormat="1" x14ac:dyDescent="0.2">
      <c r="A121" s="209">
        <v>795</v>
      </c>
      <c r="B121" s="209" t="s">
        <v>123</v>
      </c>
      <c r="C121" s="110" t="s">
        <v>379</v>
      </c>
      <c r="D121" s="136">
        <v>0</v>
      </c>
      <c r="E121" s="136">
        <v>538279.5</v>
      </c>
      <c r="F121" s="136">
        <v>22290</v>
      </c>
      <c r="G121" s="136">
        <v>5200</v>
      </c>
      <c r="H121" s="136">
        <v>0</v>
      </c>
      <c r="I121" s="136">
        <v>12969</v>
      </c>
      <c r="J121" s="136">
        <v>15000</v>
      </c>
      <c r="K121" s="136">
        <v>1280</v>
      </c>
      <c r="L121" s="136">
        <v>0</v>
      </c>
      <c r="M121" s="136">
        <v>15207</v>
      </c>
      <c r="N121" s="136">
        <v>69123</v>
      </c>
      <c r="O121" s="136">
        <v>119737</v>
      </c>
    </row>
    <row r="122" spans="1:15" s="5" customFormat="1" x14ac:dyDescent="0.2">
      <c r="A122" s="209">
        <v>796</v>
      </c>
      <c r="B122" s="209" t="s">
        <v>123</v>
      </c>
      <c r="C122" s="110" t="s">
        <v>380</v>
      </c>
      <c r="D122" s="136">
        <v>0</v>
      </c>
      <c r="E122" s="136">
        <v>179426.5</v>
      </c>
      <c r="F122" s="136">
        <v>10620</v>
      </c>
      <c r="G122" s="136">
        <v>700</v>
      </c>
      <c r="H122" s="136">
        <v>0</v>
      </c>
      <c r="I122" s="136">
        <v>7530</v>
      </c>
      <c r="J122" s="136">
        <v>0</v>
      </c>
      <c r="K122" s="136">
        <v>0</v>
      </c>
      <c r="L122" s="136">
        <v>0</v>
      </c>
      <c r="M122" s="136">
        <v>7500</v>
      </c>
      <c r="N122" s="136">
        <v>20280</v>
      </c>
      <c r="O122" s="136">
        <v>54189</v>
      </c>
    </row>
    <row r="123" spans="1:15" s="5" customFormat="1" x14ac:dyDescent="0.2">
      <c r="A123" s="209">
        <v>751</v>
      </c>
      <c r="B123" s="211" t="s">
        <v>123</v>
      </c>
      <c r="C123" s="110" t="s">
        <v>381</v>
      </c>
      <c r="D123" s="136">
        <v>0</v>
      </c>
      <c r="E123" s="136">
        <v>172671.62</v>
      </c>
      <c r="F123" s="136">
        <v>27710</v>
      </c>
      <c r="G123" s="136">
        <v>0</v>
      </c>
      <c r="H123" s="136">
        <v>0</v>
      </c>
      <c r="I123" s="136">
        <v>0</v>
      </c>
      <c r="J123" s="136">
        <v>0</v>
      </c>
      <c r="K123" s="136">
        <v>0</v>
      </c>
      <c r="L123" s="136">
        <v>0</v>
      </c>
      <c r="M123" s="136">
        <v>7500</v>
      </c>
      <c r="N123" s="136">
        <v>13520</v>
      </c>
      <c r="O123" s="136">
        <v>0</v>
      </c>
    </row>
    <row r="124" spans="1:15" s="5" customFormat="1" x14ac:dyDescent="0.2">
      <c r="A124" s="209">
        <v>794</v>
      </c>
      <c r="B124" s="211" t="s">
        <v>123</v>
      </c>
      <c r="C124" s="110" t="s">
        <v>382</v>
      </c>
      <c r="D124" s="136">
        <v>0</v>
      </c>
      <c r="E124" s="136">
        <v>241909.14</v>
      </c>
      <c r="F124" s="136">
        <v>35366</v>
      </c>
      <c r="G124" s="136">
        <v>0</v>
      </c>
      <c r="H124" s="136">
        <v>0</v>
      </c>
      <c r="I124" s="136">
        <v>0</v>
      </c>
      <c r="J124" s="136">
        <v>0</v>
      </c>
      <c r="K124" s="136">
        <v>0</v>
      </c>
      <c r="L124" s="136">
        <v>0</v>
      </c>
      <c r="M124" s="136">
        <v>7500</v>
      </c>
      <c r="N124" s="136">
        <v>13215</v>
      </c>
      <c r="O124" s="136">
        <v>0</v>
      </c>
    </row>
    <row r="125" spans="1:15" s="5" customFormat="1" x14ac:dyDescent="0.2">
      <c r="A125" s="209">
        <v>813</v>
      </c>
      <c r="B125" s="209" t="s">
        <v>123</v>
      </c>
      <c r="C125" s="110" t="s">
        <v>383</v>
      </c>
      <c r="D125" s="136">
        <v>0</v>
      </c>
      <c r="E125" s="136">
        <v>78947.66</v>
      </c>
      <c r="F125" s="136">
        <v>9000</v>
      </c>
      <c r="G125" s="136">
        <v>1600</v>
      </c>
      <c r="H125" s="136">
        <v>0</v>
      </c>
      <c r="I125" s="136">
        <v>209</v>
      </c>
      <c r="J125" s="136">
        <v>0</v>
      </c>
      <c r="K125" s="136">
        <v>0</v>
      </c>
      <c r="L125" s="136">
        <v>0</v>
      </c>
      <c r="M125" s="136">
        <v>7500</v>
      </c>
      <c r="N125" s="136">
        <v>12717</v>
      </c>
      <c r="O125" s="136">
        <v>17259</v>
      </c>
    </row>
    <row r="126" spans="1:15" s="5" customFormat="1" x14ac:dyDescent="0.2">
      <c r="A126" s="209">
        <v>790</v>
      </c>
      <c r="B126" s="209" t="s">
        <v>123</v>
      </c>
      <c r="C126" s="110" t="s">
        <v>384</v>
      </c>
      <c r="D126" s="136">
        <v>0</v>
      </c>
      <c r="E126" s="136">
        <v>152406.98000000001</v>
      </c>
      <c r="F126" s="136">
        <v>24458</v>
      </c>
      <c r="G126" s="136">
        <v>0</v>
      </c>
      <c r="H126" s="136">
        <v>0</v>
      </c>
      <c r="I126" s="136">
        <v>0</v>
      </c>
      <c r="J126" s="136">
        <v>0</v>
      </c>
      <c r="K126" s="136">
        <v>0</v>
      </c>
      <c r="L126" s="136">
        <v>0</v>
      </c>
      <c r="M126" s="136">
        <v>4500</v>
      </c>
      <c r="N126" s="136">
        <v>17891</v>
      </c>
      <c r="O126" s="136">
        <v>0</v>
      </c>
    </row>
    <row r="127" spans="1:15" s="5" customFormat="1" x14ac:dyDescent="0.2">
      <c r="A127" s="209">
        <v>451</v>
      </c>
      <c r="B127" s="211" t="s">
        <v>124</v>
      </c>
      <c r="C127" s="110" t="s">
        <v>385</v>
      </c>
      <c r="D127" s="136">
        <v>0</v>
      </c>
      <c r="E127" s="136">
        <v>189136.64000000001</v>
      </c>
      <c r="F127" s="136">
        <v>18000</v>
      </c>
      <c r="G127" s="136">
        <v>0</v>
      </c>
      <c r="H127" s="136">
        <v>0</v>
      </c>
      <c r="I127" s="136">
        <v>1464</v>
      </c>
      <c r="J127" s="136">
        <v>0</v>
      </c>
      <c r="K127" s="136">
        <v>21540</v>
      </c>
      <c r="L127" s="136">
        <v>0</v>
      </c>
      <c r="M127" s="136">
        <v>7500</v>
      </c>
      <c r="N127" s="136">
        <v>17820</v>
      </c>
      <c r="O127" s="136">
        <v>15515</v>
      </c>
    </row>
    <row r="128" spans="1:15" s="5" customFormat="1" x14ac:dyDescent="0.2">
      <c r="A128" s="209">
        <v>452</v>
      </c>
      <c r="B128" s="211" t="s">
        <v>124</v>
      </c>
      <c r="C128" s="110" t="s">
        <v>386</v>
      </c>
      <c r="D128" s="136">
        <v>0</v>
      </c>
      <c r="E128" s="136">
        <v>160304.5</v>
      </c>
      <c r="F128" s="136">
        <v>99865</v>
      </c>
      <c r="G128" s="136">
        <v>0</v>
      </c>
      <c r="H128" s="136">
        <v>16884</v>
      </c>
      <c r="I128" s="136">
        <v>1464</v>
      </c>
      <c r="J128" s="136">
        <v>0</v>
      </c>
      <c r="K128" s="136">
        <v>86115</v>
      </c>
      <c r="L128" s="136">
        <v>0</v>
      </c>
      <c r="M128" s="136">
        <v>43022</v>
      </c>
      <c r="N128" s="136">
        <v>111532</v>
      </c>
      <c r="O128" s="136">
        <v>79529</v>
      </c>
    </row>
    <row r="129" spans="1:20" x14ac:dyDescent="0.2">
      <c r="A129" s="209">
        <v>453</v>
      </c>
      <c r="B129" s="211" t="s">
        <v>124</v>
      </c>
      <c r="C129" s="110" t="s">
        <v>387</v>
      </c>
      <c r="D129" s="136">
        <v>0</v>
      </c>
      <c r="E129" s="136">
        <v>94146.14</v>
      </c>
      <c r="F129" s="136">
        <v>27439</v>
      </c>
      <c r="G129" s="136">
        <v>0</v>
      </c>
      <c r="H129" s="136">
        <v>3967</v>
      </c>
      <c r="I129" s="136">
        <v>0</v>
      </c>
      <c r="J129" s="136">
        <v>0</v>
      </c>
      <c r="K129" s="136">
        <v>0</v>
      </c>
      <c r="L129" s="136">
        <v>0</v>
      </c>
      <c r="M129" s="136">
        <v>9067</v>
      </c>
      <c r="N129" s="136">
        <v>26867</v>
      </c>
      <c r="O129" s="136">
        <v>24692</v>
      </c>
    </row>
    <row r="130" spans="1:20" x14ac:dyDescent="0.2">
      <c r="A130" s="209">
        <v>454</v>
      </c>
      <c r="B130" s="211" t="s">
        <v>124</v>
      </c>
      <c r="C130" s="110" t="s">
        <v>388</v>
      </c>
      <c r="D130" s="136">
        <v>0</v>
      </c>
      <c r="E130" s="136">
        <v>109766.8</v>
      </c>
      <c r="F130" s="136">
        <v>9000</v>
      </c>
      <c r="G130" s="136">
        <v>2700</v>
      </c>
      <c r="H130" s="136">
        <v>0</v>
      </c>
      <c r="I130" s="136">
        <v>1673</v>
      </c>
      <c r="J130" s="136">
        <v>0</v>
      </c>
      <c r="K130" s="136">
        <v>0</v>
      </c>
      <c r="L130" s="136">
        <v>0</v>
      </c>
      <c r="M130" s="136">
        <v>7500</v>
      </c>
      <c r="N130" s="136">
        <v>17027</v>
      </c>
      <c r="O130" s="136">
        <v>17259</v>
      </c>
    </row>
    <row r="131" spans="1:20" x14ac:dyDescent="0.2">
      <c r="A131" s="209">
        <v>455</v>
      </c>
      <c r="B131" s="211" t="s">
        <v>124</v>
      </c>
      <c r="C131" s="110" t="s">
        <v>389</v>
      </c>
      <c r="D131" s="136">
        <v>0</v>
      </c>
      <c r="E131" s="136">
        <v>511259.98</v>
      </c>
      <c r="F131" s="136">
        <v>22426</v>
      </c>
      <c r="G131" s="136">
        <v>270</v>
      </c>
      <c r="H131" s="136">
        <v>0</v>
      </c>
      <c r="I131" s="136">
        <v>5020</v>
      </c>
      <c r="J131" s="136">
        <v>0</v>
      </c>
      <c r="K131" s="136">
        <v>1725</v>
      </c>
      <c r="L131" s="136">
        <v>0</v>
      </c>
      <c r="M131" s="136">
        <v>14537</v>
      </c>
      <c r="N131" s="136">
        <v>65301</v>
      </c>
      <c r="O131" s="136">
        <v>35835</v>
      </c>
    </row>
    <row r="132" spans="1:20" x14ac:dyDescent="0.2">
      <c r="A132" s="209">
        <v>456</v>
      </c>
      <c r="B132" s="211" t="s">
        <v>124</v>
      </c>
      <c r="C132" s="110" t="s">
        <v>390</v>
      </c>
      <c r="D132" s="136">
        <v>0</v>
      </c>
      <c r="E132" s="136">
        <v>115255.14</v>
      </c>
      <c r="F132" s="136">
        <v>9000</v>
      </c>
      <c r="G132" s="136">
        <v>0</v>
      </c>
      <c r="H132" s="136">
        <v>0</v>
      </c>
      <c r="I132" s="136">
        <v>628</v>
      </c>
      <c r="J132" s="136">
        <v>0</v>
      </c>
      <c r="K132" s="136">
        <v>0</v>
      </c>
      <c r="L132" s="136">
        <v>0</v>
      </c>
      <c r="M132" s="136">
        <v>7500</v>
      </c>
      <c r="N132" s="136">
        <v>16691</v>
      </c>
      <c r="O132" s="136">
        <v>18353</v>
      </c>
      <c r="P132" s="5"/>
      <c r="Q132" s="5"/>
      <c r="R132" s="5"/>
      <c r="S132" s="5"/>
      <c r="T132" s="5"/>
    </row>
    <row r="133" spans="1:20" x14ac:dyDescent="0.2">
      <c r="A133" s="209">
        <v>457</v>
      </c>
      <c r="B133" s="211" t="s">
        <v>124</v>
      </c>
      <c r="C133" s="110" t="s">
        <v>391</v>
      </c>
      <c r="D133" s="136">
        <v>0</v>
      </c>
      <c r="E133" s="136">
        <v>45403.73</v>
      </c>
      <c r="F133" s="136">
        <v>58808</v>
      </c>
      <c r="G133" s="136">
        <v>0</v>
      </c>
      <c r="H133" s="136">
        <v>11256</v>
      </c>
      <c r="I133" s="136">
        <v>3347</v>
      </c>
      <c r="J133" s="136">
        <v>0</v>
      </c>
      <c r="K133" s="136">
        <v>3840</v>
      </c>
      <c r="L133" s="136">
        <v>0</v>
      </c>
      <c r="M133" s="136">
        <v>21933</v>
      </c>
      <c r="N133" s="136">
        <v>54191</v>
      </c>
      <c r="O133" s="136">
        <v>35835</v>
      </c>
    </row>
    <row r="134" spans="1:20" x14ac:dyDescent="0.2">
      <c r="A134" s="209">
        <v>458</v>
      </c>
      <c r="B134" s="211" t="s">
        <v>124</v>
      </c>
      <c r="C134" s="110" t="s">
        <v>392</v>
      </c>
      <c r="D134" s="136">
        <v>0</v>
      </c>
      <c r="E134" s="136">
        <v>211090</v>
      </c>
      <c r="F134" s="136">
        <v>18361</v>
      </c>
      <c r="G134" s="136">
        <v>0</v>
      </c>
      <c r="H134" s="136">
        <v>0</v>
      </c>
      <c r="I134" s="136">
        <v>837</v>
      </c>
      <c r="J134" s="136">
        <v>0</v>
      </c>
      <c r="K134" s="136">
        <v>21120</v>
      </c>
      <c r="L134" s="136">
        <v>0</v>
      </c>
      <c r="M134" s="136">
        <v>7500</v>
      </c>
      <c r="N134" s="136">
        <v>17748</v>
      </c>
      <c r="O134" s="136">
        <v>17698</v>
      </c>
    </row>
    <row r="135" spans="1:20" x14ac:dyDescent="0.2">
      <c r="A135" s="209">
        <v>460</v>
      </c>
      <c r="B135" s="211" t="s">
        <v>124</v>
      </c>
      <c r="C135" s="110" t="s">
        <v>393</v>
      </c>
      <c r="D135" s="136">
        <v>0</v>
      </c>
      <c r="E135" s="136">
        <v>227977.2</v>
      </c>
      <c r="F135" s="136">
        <v>9000</v>
      </c>
      <c r="G135" s="136">
        <v>0</v>
      </c>
      <c r="H135" s="136">
        <v>0</v>
      </c>
      <c r="I135" s="136">
        <v>628</v>
      </c>
      <c r="J135" s="136">
        <v>0</v>
      </c>
      <c r="K135" s="136">
        <v>0</v>
      </c>
      <c r="L135" s="136">
        <v>0</v>
      </c>
      <c r="M135" s="136">
        <v>7500</v>
      </c>
      <c r="N135" s="136">
        <v>25921</v>
      </c>
      <c r="O135" s="136">
        <v>53966</v>
      </c>
    </row>
    <row r="136" spans="1:20" x14ac:dyDescent="0.2">
      <c r="A136" s="209">
        <v>461</v>
      </c>
      <c r="B136" s="211" t="s">
        <v>124</v>
      </c>
      <c r="C136" s="110" t="s">
        <v>394</v>
      </c>
      <c r="D136" s="136">
        <v>0</v>
      </c>
      <c r="E136" s="136">
        <v>146496.46</v>
      </c>
      <c r="F136" s="136">
        <v>16740</v>
      </c>
      <c r="G136" s="136">
        <v>3700</v>
      </c>
      <c r="H136" s="136">
        <v>1876</v>
      </c>
      <c r="I136" s="136">
        <v>628</v>
      </c>
      <c r="J136" s="136">
        <v>0</v>
      </c>
      <c r="K136" s="136">
        <v>4950</v>
      </c>
      <c r="L136" s="136">
        <v>0</v>
      </c>
      <c r="M136" s="136">
        <v>7500</v>
      </c>
      <c r="N136" s="136">
        <v>17901</v>
      </c>
      <c r="O136" s="136">
        <v>23597</v>
      </c>
    </row>
    <row r="137" spans="1:20" x14ac:dyDescent="0.2">
      <c r="A137" s="209">
        <v>462</v>
      </c>
      <c r="B137" s="211" t="s">
        <v>124</v>
      </c>
      <c r="C137" s="110" t="s">
        <v>395</v>
      </c>
      <c r="D137" s="136">
        <v>0</v>
      </c>
      <c r="E137" s="136">
        <v>282860.59999999998</v>
      </c>
      <c r="F137" s="136">
        <v>18000</v>
      </c>
      <c r="G137" s="136">
        <v>1200</v>
      </c>
      <c r="H137" s="136">
        <v>0</v>
      </c>
      <c r="I137" s="136">
        <v>4183</v>
      </c>
      <c r="J137" s="136">
        <v>0</v>
      </c>
      <c r="K137" s="136">
        <v>3400</v>
      </c>
      <c r="L137" s="136">
        <v>0</v>
      </c>
      <c r="M137" s="136">
        <v>8564</v>
      </c>
      <c r="N137" s="136">
        <v>34562</v>
      </c>
      <c r="O137" s="136">
        <v>44573</v>
      </c>
    </row>
    <row r="138" spans="1:20" x14ac:dyDescent="0.2">
      <c r="A138" s="209">
        <v>463</v>
      </c>
      <c r="B138" s="209" t="s">
        <v>124</v>
      </c>
      <c r="C138" s="110" t="s">
        <v>396</v>
      </c>
      <c r="D138" s="136">
        <v>0</v>
      </c>
      <c r="E138" s="136">
        <v>308191.40000000002</v>
      </c>
      <c r="F138" s="136">
        <v>18000</v>
      </c>
      <c r="G138" s="136">
        <v>0</v>
      </c>
      <c r="H138" s="136">
        <v>1876</v>
      </c>
      <c r="I138" s="136">
        <v>3765</v>
      </c>
      <c r="J138" s="136">
        <v>0</v>
      </c>
      <c r="K138" s="136">
        <v>31325</v>
      </c>
      <c r="L138" s="136">
        <v>0</v>
      </c>
      <c r="M138" s="136">
        <v>9401</v>
      </c>
      <c r="N138" s="136">
        <v>32020</v>
      </c>
      <c r="O138" s="136">
        <v>41512</v>
      </c>
    </row>
    <row r="139" spans="1:20" x14ac:dyDescent="0.2">
      <c r="A139" s="209">
        <v>464</v>
      </c>
      <c r="B139" s="209" t="s">
        <v>124</v>
      </c>
      <c r="C139" s="110" t="s">
        <v>397</v>
      </c>
      <c r="D139" s="136">
        <v>0</v>
      </c>
      <c r="E139" s="136">
        <v>265551.21999999997</v>
      </c>
      <c r="F139" s="136">
        <v>17460</v>
      </c>
      <c r="G139" s="136">
        <v>1300</v>
      </c>
      <c r="H139" s="136">
        <v>0</v>
      </c>
      <c r="I139" s="136">
        <v>628</v>
      </c>
      <c r="J139" s="136">
        <v>0</v>
      </c>
      <c r="K139" s="136">
        <v>0</v>
      </c>
      <c r="L139" s="136">
        <v>0</v>
      </c>
      <c r="M139" s="136">
        <v>7764</v>
      </c>
      <c r="N139" s="136">
        <v>33077</v>
      </c>
      <c r="O139" s="136">
        <v>73414</v>
      </c>
    </row>
    <row r="140" spans="1:20" x14ac:dyDescent="0.2">
      <c r="A140" s="209">
        <v>465</v>
      </c>
      <c r="B140" s="209" t="s">
        <v>124</v>
      </c>
      <c r="C140" s="110" t="s">
        <v>398</v>
      </c>
      <c r="D140" s="136">
        <v>0</v>
      </c>
      <c r="E140" s="136">
        <v>94568.320000000007</v>
      </c>
      <c r="F140" s="136">
        <v>16380</v>
      </c>
      <c r="G140" s="136">
        <v>6600</v>
      </c>
      <c r="H140" s="136">
        <v>0</v>
      </c>
      <c r="I140" s="136">
        <v>2092</v>
      </c>
      <c r="J140" s="136">
        <v>0</v>
      </c>
      <c r="K140" s="136">
        <v>0</v>
      </c>
      <c r="L140" s="136">
        <v>0</v>
      </c>
      <c r="M140" s="136">
        <v>7500</v>
      </c>
      <c r="N140" s="136">
        <v>14638</v>
      </c>
      <c r="O140" s="136">
        <v>28402</v>
      </c>
    </row>
    <row r="141" spans="1:20" x14ac:dyDescent="0.2">
      <c r="A141" s="209">
        <v>466</v>
      </c>
      <c r="B141" s="209" t="s">
        <v>124</v>
      </c>
      <c r="C141" s="110" t="s">
        <v>399</v>
      </c>
      <c r="D141" s="136">
        <v>0</v>
      </c>
      <c r="E141" s="136">
        <v>57777.4</v>
      </c>
      <c r="F141" s="136">
        <v>68293</v>
      </c>
      <c r="G141" s="136">
        <v>300</v>
      </c>
      <c r="H141" s="136">
        <v>18760</v>
      </c>
      <c r="I141" s="136">
        <v>837</v>
      </c>
      <c r="J141" s="136">
        <v>0</v>
      </c>
      <c r="K141" s="136">
        <v>17440</v>
      </c>
      <c r="L141" s="136">
        <v>0</v>
      </c>
      <c r="M141" s="136">
        <v>12156</v>
      </c>
      <c r="N141" s="136">
        <v>26877</v>
      </c>
      <c r="O141" s="136">
        <v>0</v>
      </c>
    </row>
    <row r="142" spans="1:20" x14ac:dyDescent="0.2">
      <c r="A142" s="209">
        <v>468</v>
      </c>
      <c r="B142" s="209" t="s">
        <v>124</v>
      </c>
      <c r="C142" s="110" t="s">
        <v>400</v>
      </c>
      <c r="D142" s="136">
        <v>0</v>
      </c>
      <c r="E142" s="136">
        <v>132986.70000000001</v>
      </c>
      <c r="F142" s="136">
        <v>9000</v>
      </c>
      <c r="G142" s="136">
        <v>6600</v>
      </c>
      <c r="H142" s="136">
        <v>0</v>
      </c>
      <c r="I142" s="136">
        <v>2301</v>
      </c>
      <c r="J142" s="136">
        <v>0</v>
      </c>
      <c r="K142" s="136">
        <v>0</v>
      </c>
      <c r="L142" s="136">
        <v>0</v>
      </c>
      <c r="M142" s="136">
        <v>7500</v>
      </c>
      <c r="N142" s="136">
        <v>26063</v>
      </c>
      <c r="O142" s="136">
        <v>31135</v>
      </c>
    </row>
    <row r="143" spans="1:20" x14ac:dyDescent="0.2">
      <c r="A143" s="209">
        <v>469</v>
      </c>
      <c r="B143" s="209" t="s">
        <v>124</v>
      </c>
      <c r="C143" s="110" t="s">
        <v>401</v>
      </c>
      <c r="D143" s="136">
        <v>0</v>
      </c>
      <c r="E143" s="136">
        <v>22129.759999999998</v>
      </c>
      <c r="F143" s="136">
        <v>18699</v>
      </c>
      <c r="G143" s="136">
        <v>0</v>
      </c>
      <c r="H143" s="136">
        <v>0</v>
      </c>
      <c r="I143" s="136">
        <v>0</v>
      </c>
      <c r="J143" s="136">
        <v>0</v>
      </c>
      <c r="K143" s="136">
        <v>0</v>
      </c>
      <c r="L143" s="136">
        <v>0</v>
      </c>
      <c r="M143" s="136">
        <v>7500</v>
      </c>
      <c r="N143" s="136">
        <v>21530</v>
      </c>
      <c r="O143" s="136">
        <v>0</v>
      </c>
    </row>
    <row r="144" spans="1:20" x14ac:dyDescent="0.2">
      <c r="A144" s="209">
        <v>470</v>
      </c>
      <c r="B144" s="209" t="s">
        <v>124</v>
      </c>
      <c r="C144" s="110" t="s">
        <v>402</v>
      </c>
      <c r="D144" s="136">
        <v>0</v>
      </c>
      <c r="E144" s="136">
        <v>37151.839999999997</v>
      </c>
      <c r="F144" s="136">
        <v>19919</v>
      </c>
      <c r="G144" s="136">
        <v>0</v>
      </c>
      <c r="H144" s="136">
        <v>16884</v>
      </c>
      <c r="I144" s="136">
        <v>0</v>
      </c>
      <c r="J144" s="136">
        <v>0</v>
      </c>
      <c r="K144" s="136">
        <v>0</v>
      </c>
      <c r="L144" s="136">
        <v>0</v>
      </c>
      <c r="M144" s="136">
        <v>7500</v>
      </c>
      <c r="N144" s="136">
        <v>7919</v>
      </c>
      <c r="O144" s="136">
        <v>0</v>
      </c>
    </row>
    <row r="145" spans="1:15" s="5" customFormat="1" x14ac:dyDescent="0.2">
      <c r="A145" s="209">
        <v>472</v>
      </c>
      <c r="B145" s="209" t="s">
        <v>124</v>
      </c>
      <c r="C145" s="110" t="s">
        <v>403</v>
      </c>
      <c r="D145" s="136">
        <v>0</v>
      </c>
      <c r="E145" s="136">
        <v>80636.38</v>
      </c>
      <c r="F145" s="136">
        <v>9000</v>
      </c>
      <c r="G145" s="136">
        <v>5800</v>
      </c>
      <c r="H145" s="136">
        <v>0</v>
      </c>
      <c r="I145" s="136">
        <v>0</v>
      </c>
      <c r="J145" s="136">
        <v>0</v>
      </c>
      <c r="K145" s="136">
        <v>0</v>
      </c>
      <c r="L145" s="136">
        <v>0</v>
      </c>
      <c r="M145" s="136">
        <v>7500</v>
      </c>
      <c r="N145" s="136">
        <v>12767</v>
      </c>
      <c r="O145" s="136">
        <v>22070</v>
      </c>
    </row>
    <row r="146" spans="1:15" s="5" customFormat="1" x14ac:dyDescent="0.2">
      <c r="A146" s="209">
        <v>473</v>
      </c>
      <c r="B146" s="209" t="s">
        <v>124</v>
      </c>
      <c r="C146" s="110" t="s">
        <v>404</v>
      </c>
      <c r="D146" s="136">
        <v>0</v>
      </c>
      <c r="E146" s="136">
        <v>103434.1</v>
      </c>
      <c r="F146" s="136">
        <v>9000</v>
      </c>
      <c r="G146" s="136">
        <v>5800</v>
      </c>
      <c r="H146" s="136">
        <v>0</v>
      </c>
      <c r="I146" s="136">
        <v>4393</v>
      </c>
      <c r="J146" s="136">
        <v>10000</v>
      </c>
      <c r="K146" s="136">
        <v>0</v>
      </c>
      <c r="L146" s="136">
        <v>0</v>
      </c>
      <c r="M146" s="136">
        <v>7500</v>
      </c>
      <c r="N146" s="136">
        <v>15248</v>
      </c>
      <c r="O146" s="136">
        <v>49161</v>
      </c>
    </row>
    <row r="147" spans="1:15" s="5" customFormat="1" x14ac:dyDescent="0.2">
      <c r="A147" s="209">
        <v>474</v>
      </c>
      <c r="B147" s="209" t="s">
        <v>124</v>
      </c>
      <c r="C147" s="110" t="s">
        <v>405</v>
      </c>
      <c r="D147" s="136">
        <v>0</v>
      </c>
      <c r="E147" s="136">
        <v>89924.34</v>
      </c>
      <c r="F147" s="136">
        <v>9000</v>
      </c>
      <c r="G147" s="136">
        <v>3400</v>
      </c>
      <c r="H147" s="136">
        <v>0</v>
      </c>
      <c r="I147" s="136">
        <v>1046</v>
      </c>
      <c r="J147" s="136">
        <v>0</v>
      </c>
      <c r="K147" s="136">
        <v>0</v>
      </c>
      <c r="L147" s="136">
        <v>0</v>
      </c>
      <c r="M147" s="136">
        <v>7500</v>
      </c>
      <c r="N147" s="136">
        <v>13215</v>
      </c>
      <c r="O147" s="136">
        <v>48506</v>
      </c>
    </row>
    <row r="148" spans="1:15" s="5" customFormat="1" x14ac:dyDescent="0.2">
      <c r="A148" s="209">
        <v>475</v>
      </c>
      <c r="B148" s="209" t="s">
        <v>124</v>
      </c>
      <c r="C148" s="110" t="s">
        <v>406</v>
      </c>
      <c r="D148" s="136">
        <v>0</v>
      </c>
      <c r="E148" s="136">
        <v>411203.32</v>
      </c>
      <c r="F148" s="136">
        <v>22358</v>
      </c>
      <c r="G148" s="136">
        <v>1200</v>
      </c>
      <c r="H148" s="136">
        <v>0</v>
      </c>
      <c r="I148" s="136">
        <v>4602</v>
      </c>
      <c r="J148" s="136">
        <v>0</v>
      </c>
      <c r="K148" s="136">
        <v>17493</v>
      </c>
      <c r="L148" s="136">
        <v>0</v>
      </c>
      <c r="M148" s="136">
        <v>12179</v>
      </c>
      <c r="N148" s="136">
        <v>73047</v>
      </c>
      <c r="O148" s="136">
        <v>39113</v>
      </c>
    </row>
    <row r="149" spans="1:15" s="5" customFormat="1" x14ac:dyDescent="0.2">
      <c r="A149" s="209">
        <v>476</v>
      </c>
      <c r="B149" s="209" t="s">
        <v>124</v>
      </c>
      <c r="C149" s="110" t="s">
        <v>407</v>
      </c>
      <c r="D149" s="136">
        <v>0</v>
      </c>
      <c r="E149" s="136">
        <v>75240.36</v>
      </c>
      <c r="F149" s="136">
        <v>22832</v>
      </c>
      <c r="G149" s="136">
        <v>0</v>
      </c>
      <c r="H149" s="136">
        <v>17564</v>
      </c>
      <c r="I149" s="136">
        <v>2301</v>
      </c>
      <c r="J149" s="136">
        <v>0</v>
      </c>
      <c r="K149" s="136">
        <v>0</v>
      </c>
      <c r="L149" s="136">
        <v>0</v>
      </c>
      <c r="M149" s="136">
        <v>7500</v>
      </c>
      <c r="N149" s="136">
        <v>33820</v>
      </c>
      <c r="O149" s="136">
        <v>16826</v>
      </c>
    </row>
    <row r="150" spans="1:15" s="5" customFormat="1" x14ac:dyDescent="0.2">
      <c r="A150" s="209">
        <v>477</v>
      </c>
      <c r="B150" s="209" t="s">
        <v>124</v>
      </c>
      <c r="C150" s="110" t="s">
        <v>408</v>
      </c>
      <c r="D150" s="136">
        <v>0</v>
      </c>
      <c r="E150" s="136">
        <v>186181.38</v>
      </c>
      <c r="F150" s="136">
        <v>9000</v>
      </c>
      <c r="G150" s="136">
        <v>800</v>
      </c>
      <c r="H150" s="136">
        <v>0</v>
      </c>
      <c r="I150" s="136">
        <v>4183</v>
      </c>
      <c r="J150" s="136">
        <v>0</v>
      </c>
      <c r="K150" s="136">
        <v>0</v>
      </c>
      <c r="L150" s="136">
        <v>0</v>
      </c>
      <c r="M150" s="136">
        <v>7500</v>
      </c>
      <c r="N150" s="136">
        <v>29225</v>
      </c>
      <c r="O150" s="136">
        <v>125636</v>
      </c>
    </row>
    <row r="151" spans="1:15" s="5" customFormat="1" x14ac:dyDescent="0.2">
      <c r="A151" s="209">
        <v>478</v>
      </c>
      <c r="B151" s="209" t="s">
        <v>124</v>
      </c>
      <c r="C151" s="110" t="s">
        <v>409</v>
      </c>
      <c r="D151" s="136">
        <v>0</v>
      </c>
      <c r="E151" s="136">
        <v>116521.68</v>
      </c>
      <c r="F151" s="136">
        <v>9000</v>
      </c>
      <c r="G151" s="136">
        <v>0</v>
      </c>
      <c r="H151" s="136">
        <v>0</v>
      </c>
      <c r="I151" s="136">
        <v>1673</v>
      </c>
      <c r="J151" s="136">
        <v>0</v>
      </c>
      <c r="K151" s="136">
        <v>0</v>
      </c>
      <c r="L151" s="136">
        <v>0</v>
      </c>
      <c r="M151" s="136">
        <v>7500</v>
      </c>
      <c r="N151" s="136">
        <v>12961</v>
      </c>
      <c r="O151" s="136">
        <v>20104</v>
      </c>
    </row>
    <row r="152" spans="1:15" s="5" customFormat="1" x14ac:dyDescent="0.2">
      <c r="A152" s="209">
        <v>479</v>
      </c>
      <c r="B152" s="209" t="s">
        <v>124</v>
      </c>
      <c r="C152" s="110" t="s">
        <v>410</v>
      </c>
      <c r="D152" s="136">
        <v>0</v>
      </c>
      <c r="E152" s="136">
        <v>69659.7</v>
      </c>
      <c r="F152" s="136">
        <v>9000</v>
      </c>
      <c r="G152" s="136">
        <v>6600</v>
      </c>
      <c r="H152" s="136">
        <v>0</v>
      </c>
      <c r="I152" s="136">
        <v>5648</v>
      </c>
      <c r="J152" s="136">
        <v>0</v>
      </c>
      <c r="K152" s="136">
        <v>0</v>
      </c>
      <c r="L152" s="136">
        <v>0</v>
      </c>
      <c r="M152" s="136">
        <v>7500</v>
      </c>
      <c r="N152" s="136">
        <v>12351</v>
      </c>
      <c r="O152" s="136">
        <v>26875</v>
      </c>
    </row>
    <row r="153" spans="1:15" s="5" customFormat="1" x14ac:dyDescent="0.2">
      <c r="A153" s="209">
        <v>480</v>
      </c>
      <c r="B153" s="209" t="s">
        <v>124</v>
      </c>
      <c r="C153" s="110" t="s">
        <v>411</v>
      </c>
      <c r="D153" s="136">
        <v>0</v>
      </c>
      <c r="E153" s="136">
        <v>243175.67999999999</v>
      </c>
      <c r="F153" s="136">
        <v>18000</v>
      </c>
      <c r="G153" s="136">
        <v>0</v>
      </c>
      <c r="H153" s="136">
        <v>1876</v>
      </c>
      <c r="I153" s="136">
        <v>0</v>
      </c>
      <c r="J153" s="136">
        <v>0</v>
      </c>
      <c r="K153" s="136">
        <v>799</v>
      </c>
      <c r="L153" s="136">
        <v>0</v>
      </c>
      <c r="M153" s="136">
        <v>8078</v>
      </c>
      <c r="N153" s="136">
        <v>29083</v>
      </c>
      <c r="O153" s="136">
        <v>34085</v>
      </c>
    </row>
    <row r="154" spans="1:15" s="5" customFormat="1" x14ac:dyDescent="0.2">
      <c r="A154" s="209">
        <v>481</v>
      </c>
      <c r="B154" s="209" t="s">
        <v>124</v>
      </c>
      <c r="C154" s="110" t="s">
        <v>412</v>
      </c>
      <c r="D154" s="136">
        <v>0</v>
      </c>
      <c r="E154" s="136">
        <v>208556.92</v>
      </c>
      <c r="F154" s="136">
        <v>9000</v>
      </c>
      <c r="G154" s="136">
        <v>0</v>
      </c>
      <c r="H154" s="136">
        <v>0</v>
      </c>
      <c r="I154" s="136">
        <v>34722</v>
      </c>
      <c r="J154" s="136">
        <v>10000</v>
      </c>
      <c r="K154" s="136">
        <v>0</v>
      </c>
      <c r="L154" s="136">
        <v>0</v>
      </c>
      <c r="M154" s="136">
        <v>7500</v>
      </c>
      <c r="N154" s="136">
        <v>26938</v>
      </c>
      <c r="O154" s="136">
        <v>79529</v>
      </c>
    </row>
    <row r="155" spans="1:15" s="5" customFormat="1" x14ac:dyDescent="0.2">
      <c r="A155" s="209">
        <v>482</v>
      </c>
      <c r="B155" s="209" t="s">
        <v>124</v>
      </c>
      <c r="C155" s="110" t="s">
        <v>413</v>
      </c>
      <c r="D155" s="136">
        <v>0</v>
      </c>
      <c r="E155" s="136">
        <v>188292.28</v>
      </c>
      <c r="F155" s="136">
        <v>18000</v>
      </c>
      <c r="G155" s="136">
        <v>6600</v>
      </c>
      <c r="H155" s="136">
        <v>3752</v>
      </c>
      <c r="I155" s="136">
        <v>209</v>
      </c>
      <c r="J155" s="136">
        <v>0</v>
      </c>
      <c r="K155" s="136">
        <v>3190</v>
      </c>
      <c r="L155" s="136">
        <v>0</v>
      </c>
      <c r="M155" s="136">
        <v>7500</v>
      </c>
      <c r="N155" s="136">
        <v>22567</v>
      </c>
      <c r="O155" s="136">
        <v>41512</v>
      </c>
    </row>
    <row r="156" spans="1:15" s="5" customFormat="1" x14ac:dyDescent="0.2">
      <c r="A156" s="209">
        <v>483</v>
      </c>
      <c r="B156" s="209" t="s">
        <v>124</v>
      </c>
      <c r="C156" s="110" t="s">
        <v>414</v>
      </c>
      <c r="D156" s="136">
        <v>0</v>
      </c>
      <c r="E156" s="136">
        <v>46861.98</v>
      </c>
      <c r="F156" s="136">
        <v>0</v>
      </c>
      <c r="G156" s="136">
        <v>0</v>
      </c>
      <c r="H156" s="136">
        <v>0</v>
      </c>
      <c r="I156" s="136">
        <v>0</v>
      </c>
      <c r="J156" s="136">
        <v>0</v>
      </c>
      <c r="K156" s="136">
        <v>0</v>
      </c>
      <c r="L156" s="136">
        <v>0</v>
      </c>
      <c r="M156" s="136">
        <v>4500</v>
      </c>
      <c r="N156" s="136">
        <v>7675</v>
      </c>
      <c r="O156" s="136">
        <v>30368</v>
      </c>
    </row>
    <row r="157" spans="1:15" s="5" customFormat="1" x14ac:dyDescent="0.2">
      <c r="A157" s="209">
        <v>485</v>
      </c>
      <c r="B157" s="209" t="s">
        <v>124</v>
      </c>
      <c r="C157" s="110" t="s">
        <v>415</v>
      </c>
      <c r="D157" s="136">
        <v>0</v>
      </c>
      <c r="E157" s="136">
        <v>49395.06</v>
      </c>
      <c r="F157" s="136">
        <v>18000</v>
      </c>
      <c r="G157" s="136">
        <v>3700</v>
      </c>
      <c r="H157" s="136">
        <v>3752</v>
      </c>
      <c r="I157" s="136">
        <v>418</v>
      </c>
      <c r="J157" s="136">
        <v>0</v>
      </c>
      <c r="K157" s="136">
        <v>3150</v>
      </c>
      <c r="L157" s="136">
        <v>0</v>
      </c>
      <c r="M157" s="136">
        <v>5625</v>
      </c>
      <c r="N157" s="136">
        <v>10368</v>
      </c>
      <c r="O157" s="136">
        <v>0</v>
      </c>
    </row>
    <row r="158" spans="1:15" s="5" customFormat="1" x14ac:dyDescent="0.2">
      <c r="A158" s="209">
        <v>486</v>
      </c>
      <c r="B158" s="209" t="s">
        <v>124</v>
      </c>
      <c r="C158" s="110" t="s">
        <v>416</v>
      </c>
      <c r="D158" s="136">
        <v>0</v>
      </c>
      <c r="E158" s="136">
        <v>22375.54</v>
      </c>
      <c r="F158" s="136">
        <v>0</v>
      </c>
      <c r="G158" s="136">
        <v>0</v>
      </c>
      <c r="H158" s="136">
        <v>0</v>
      </c>
      <c r="I158" s="136">
        <v>0</v>
      </c>
      <c r="J158" s="136">
        <v>0</v>
      </c>
      <c r="K158" s="136">
        <v>0</v>
      </c>
      <c r="L158" s="136">
        <v>0</v>
      </c>
      <c r="M158" s="136">
        <v>4500</v>
      </c>
      <c r="N158" s="136">
        <v>3680</v>
      </c>
      <c r="O158" s="136">
        <v>8305</v>
      </c>
    </row>
    <row r="159" spans="1:15" s="5" customFormat="1" x14ac:dyDescent="0.2">
      <c r="A159" s="209">
        <v>487</v>
      </c>
      <c r="B159" s="209" t="s">
        <v>124</v>
      </c>
      <c r="C159" s="110" t="s">
        <v>417</v>
      </c>
      <c r="D159" s="136">
        <v>0</v>
      </c>
      <c r="E159" s="136">
        <v>125809.64</v>
      </c>
      <c r="F159" s="136">
        <v>18000</v>
      </c>
      <c r="G159" s="136">
        <v>0</v>
      </c>
      <c r="H159" s="136">
        <v>5628</v>
      </c>
      <c r="I159" s="136">
        <v>0</v>
      </c>
      <c r="J159" s="136">
        <v>0</v>
      </c>
      <c r="K159" s="136">
        <v>4500</v>
      </c>
      <c r="L159" s="136">
        <v>0</v>
      </c>
      <c r="M159" s="136">
        <v>7500</v>
      </c>
      <c r="N159" s="136">
        <v>23278</v>
      </c>
      <c r="O159" s="136">
        <v>0</v>
      </c>
    </row>
    <row r="160" spans="1:15" s="5" customFormat="1" x14ac:dyDescent="0.2">
      <c r="A160" s="209">
        <v>488</v>
      </c>
      <c r="B160" s="209" t="s">
        <v>124</v>
      </c>
      <c r="C160" s="110" t="s">
        <v>418</v>
      </c>
      <c r="D160" s="136">
        <v>0</v>
      </c>
      <c r="E160" s="136">
        <v>54883.4</v>
      </c>
      <c r="F160" s="136">
        <v>9000</v>
      </c>
      <c r="G160" s="136">
        <v>0</v>
      </c>
      <c r="H160" s="136">
        <v>0</v>
      </c>
      <c r="I160" s="136">
        <v>1046</v>
      </c>
      <c r="J160" s="136">
        <v>0</v>
      </c>
      <c r="K160" s="136">
        <v>0</v>
      </c>
      <c r="L160" s="136">
        <v>0</v>
      </c>
      <c r="M160" s="136">
        <v>4738</v>
      </c>
      <c r="N160" s="136">
        <v>8773</v>
      </c>
      <c r="O160" s="136">
        <v>26658</v>
      </c>
    </row>
    <row r="161" spans="1:15" s="5" customFormat="1" x14ac:dyDescent="0.2">
      <c r="A161" s="209">
        <v>489</v>
      </c>
      <c r="B161" s="209" t="s">
        <v>124</v>
      </c>
      <c r="C161" s="110" t="s">
        <v>419</v>
      </c>
      <c r="D161" s="136">
        <v>0</v>
      </c>
      <c r="E161" s="136">
        <v>26400</v>
      </c>
      <c r="F161" s="136">
        <v>19648</v>
      </c>
      <c r="G161" s="136">
        <v>0</v>
      </c>
      <c r="H161" s="136">
        <v>3752</v>
      </c>
      <c r="I161" s="136">
        <v>209</v>
      </c>
      <c r="J161" s="136">
        <v>0</v>
      </c>
      <c r="K161" s="136">
        <v>13500</v>
      </c>
      <c r="L161" s="136">
        <v>0</v>
      </c>
      <c r="M161" s="136">
        <v>7500</v>
      </c>
      <c r="N161" s="136">
        <v>13540</v>
      </c>
      <c r="O161" s="136">
        <v>0</v>
      </c>
    </row>
    <row r="162" spans="1:15" s="5" customFormat="1" x14ac:dyDescent="0.2">
      <c r="A162" s="209">
        <v>491</v>
      </c>
      <c r="B162" s="209" t="s">
        <v>124</v>
      </c>
      <c r="C162" s="110" t="s">
        <v>420</v>
      </c>
      <c r="D162" s="136">
        <v>0</v>
      </c>
      <c r="E162" s="136">
        <v>258796.34</v>
      </c>
      <c r="F162" s="136">
        <v>24458</v>
      </c>
      <c r="G162" s="136">
        <v>0</v>
      </c>
      <c r="H162" s="136">
        <v>0</v>
      </c>
      <c r="I162" s="136">
        <v>0</v>
      </c>
      <c r="J162" s="136">
        <v>0</v>
      </c>
      <c r="K162" s="136">
        <v>40260</v>
      </c>
      <c r="L162" s="136">
        <v>0</v>
      </c>
      <c r="M162" s="136">
        <v>8769</v>
      </c>
      <c r="N162" s="136">
        <v>32528</v>
      </c>
      <c r="O162" s="136">
        <v>0</v>
      </c>
    </row>
    <row r="163" spans="1:15" s="5" customFormat="1" x14ac:dyDescent="0.2">
      <c r="A163" s="209">
        <v>492</v>
      </c>
      <c r="B163" s="209" t="s">
        <v>124</v>
      </c>
      <c r="C163" s="110" t="s">
        <v>421</v>
      </c>
      <c r="D163" s="136">
        <v>0</v>
      </c>
      <c r="E163" s="136">
        <v>181537.4</v>
      </c>
      <c r="F163" s="136">
        <v>9540</v>
      </c>
      <c r="G163" s="136">
        <v>0</v>
      </c>
      <c r="H163" s="136">
        <v>0</v>
      </c>
      <c r="I163" s="136">
        <v>0</v>
      </c>
      <c r="J163" s="136">
        <v>0</v>
      </c>
      <c r="K163" s="136">
        <v>0</v>
      </c>
      <c r="L163" s="136">
        <v>0</v>
      </c>
      <c r="M163" s="136">
        <v>7500</v>
      </c>
      <c r="N163" s="136">
        <v>27823</v>
      </c>
      <c r="O163" s="136">
        <v>33213</v>
      </c>
    </row>
    <row r="164" spans="1:15" s="5" customFormat="1" x14ac:dyDescent="0.2">
      <c r="A164" s="209">
        <v>493</v>
      </c>
      <c r="B164" s="209" t="s">
        <v>124</v>
      </c>
      <c r="C164" s="110" t="s">
        <v>422</v>
      </c>
      <c r="D164" s="136">
        <v>0</v>
      </c>
      <c r="E164" s="136">
        <v>409092.42</v>
      </c>
      <c r="F164" s="136">
        <v>18090</v>
      </c>
      <c r="G164" s="136">
        <v>0</v>
      </c>
      <c r="H164" s="136">
        <v>0</v>
      </c>
      <c r="I164" s="136">
        <v>1046</v>
      </c>
      <c r="J164" s="136">
        <v>0</v>
      </c>
      <c r="K164" s="136">
        <v>13566</v>
      </c>
      <c r="L164" s="136">
        <v>0</v>
      </c>
      <c r="M164" s="136">
        <v>11836</v>
      </c>
      <c r="N164" s="136">
        <v>49687</v>
      </c>
      <c r="O164" s="136">
        <v>39984</v>
      </c>
    </row>
    <row r="165" spans="1:15" s="5" customFormat="1" x14ac:dyDescent="0.2">
      <c r="A165" s="209">
        <v>494</v>
      </c>
      <c r="B165" s="209" t="s">
        <v>124</v>
      </c>
      <c r="C165" s="110" t="s">
        <v>423</v>
      </c>
      <c r="D165" s="136">
        <v>0</v>
      </c>
      <c r="E165" s="136">
        <v>146074.28</v>
      </c>
      <c r="F165" s="136">
        <v>9000</v>
      </c>
      <c r="G165" s="136">
        <v>0</v>
      </c>
      <c r="H165" s="136">
        <v>0</v>
      </c>
      <c r="I165" s="136">
        <v>418</v>
      </c>
      <c r="J165" s="136">
        <v>0</v>
      </c>
      <c r="K165" s="136">
        <v>0</v>
      </c>
      <c r="L165" s="136">
        <v>0</v>
      </c>
      <c r="M165" s="136">
        <v>7500</v>
      </c>
      <c r="N165" s="136">
        <v>18044</v>
      </c>
      <c r="O165" s="136">
        <v>48506</v>
      </c>
    </row>
    <row r="166" spans="1:15" s="5" customFormat="1" x14ac:dyDescent="0.2">
      <c r="A166" s="209">
        <v>495</v>
      </c>
      <c r="B166" s="209" t="s">
        <v>124</v>
      </c>
      <c r="C166" s="140" t="s">
        <v>424</v>
      </c>
      <c r="D166" s="136">
        <v>0</v>
      </c>
      <c r="E166" s="136">
        <v>244864.4</v>
      </c>
      <c r="F166" s="136">
        <v>9900</v>
      </c>
      <c r="G166" s="136">
        <v>0</v>
      </c>
      <c r="H166" s="136">
        <v>0</v>
      </c>
      <c r="I166" s="136">
        <v>1464</v>
      </c>
      <c r="J166" s="136">
        <v>0</v>
      </c>
      <c r="K166" s="136">
        <v>0</v>
      </c>
      <c r="L166" s="136">
        <v>0</v>
      </c>
      <c r="M166" s="136">
        <v>7500</v>
      </c>
      <c r="N166" s="136">
        <v>30089</v>
      </c>
      <c r="O166" s="136">
        <v>46978</v>
      </c>
    </row>
    <row r="167" spans="1:15" s="5" customFormat="1" x14ac:dyDescent="0.2">
      <c r="A167" s="209">
        <v>496</v>
      </c>
      <c r="B167" s="209" t="s">
        <v>124</v>
      </c>
      <c r="C167" s="110" t="s">
        <v>425</v>
      </c>
      <c r="D167" s="136">
        <v>0</v>
      </c>
      <c r="E167" s="136">
        <v>174782.52</v>
      </c>
      <c r="F167" s="136">
        <v>10980</v>
      </c>
      <c r="G167" s="136">
        <v>700</v>
      </c>
      <c r="H167" s="136">
        <v>0</v>
      </c>
      <c r="I167" s="136">
        <v>209</v>
      </c>
      <c r="J167" s="136">
        <v>0</v>
      </c>
      <c r="K167" s="136">
        <v>0</v>
      </c>
      <c r="L167" s="136">
        <v>0</v>
      </c>
      <c r="M167" s="136">
        <v>7500</v>
      </c>
      <c r="N167" s="136">
        <v>20219</v>
      </c>
      <c r="O167" s="136">
        <v>35835</v>
      </c>
    </row>
    <row r="168" spans="1:15" s="5" customFormat="1" x14ac:dyDescent="0.2">
      <c r="A168" s="209">
        <v>497</v>
      </c>
      <c r="B168" s="209" t="s">
        <v>124</v>
      </c>
      <c r="C168" s="110" t="s">
        <v>426</v>
      </c>
      <c r="D168" s="136">
        <v>0</v>
      </c>
      <c r="E168" s="136">
        <v>62060.46</v>
      </c>
      <c r="F168" s="136">
        <v>19851</v>
      </c>
      <c r="G168" s="136">
        <v>0</v>
      </c>
      <c r="H168" s="136">
        <v>0</v>
      </c>
      <c r="I168" s="136">
        <v>1673</v>
      </c>
      <c r="J168" s="136">
        <v>0</v>
      </c>
      <c r="K168" s="136">
        <v>300</v>
      </c>
      <c r="L168" s="136">
        <v>0</v>
      </c>
      <c r="M168" s="136">
        <v>7500</v>
      </c>
      <c r="N168" s="136">
        <v>11182</v>
      </c>
      <c r="O168" s="136">
        <v>0</v>
      </c>
    </row>
    <row r="169" spans="1:15" s="5" customFormat="1" x14ac:dyDescent="0.2">
      <c r="A169" s="209">
        <v>498</v>
      </c>
      <c r="B169" s="209" t="s">
        <v>124</v>
      </c>
      <c r="C169" s="110" t="s">
        <v>427</v>
      </c>
      <c r="D169" s="136">
        <v>0</v>
      </c>
      <c r="E169" s="136">
        <v>197158.06</v>
      </c>
      <c r="F169" s="136">
        <v>16560</v>
      </c>
      <c r="G169" s="136">
        <v>700</v>
      </c>
      <c r="H169" s="136">
        <v>0</v>
      </c>
      <c r="I169" s="136">
        <v>1046</v>
      </c>
      <c r="J169" s="136">
        <v>0</v>
      </c>
      <c r="K169" s="136">
        <v>0</v>
      </c>
      <c r="L169" s="136">
        <v>0</v>
      </c>
      <c r="M169" s="136">
        <v>7500</v>
      </c>
      <c r="N169" s="136">
        <v>20330</v>
      </c>
      <c r="O169" s="136">
        <v>39657</v>
      </c>
    </row>
    <row r="170" spans="1:15" s="5" customFormat="1" x14ac:dyDescent="0.2">
      <c r="A170" s="209">
        <v>499</v>
      </c>
      <c r="B170" s="209" t="s">
        <v>124</v>
      </c>
      <c r="C170" s="110" t="s">
        <v>428</v>
      </c>
      <c r="D170" s="136">
        <v>0</v>
      </c>
      <c r="E170" s="136">
        <v>137630.68</v>
      </c>
      <c r="F170" s="136">
        <v>0</v>
      </c>
      <c r="G170" s="136">
        <v>6000</v>
      </c>
      <c r="H170" s="136">
        <v>0</v>
      </c>
      <c r="I170" s="136">
        <v>8785</v>
      </c>
      <c r="J170" s="136">
        <v>0</v>
      </c>
      <c r="K170" s="136">
        <v>0</v>
      </c>
      <c r="L170" s="136">
        <v>0</v>
      </c>
      <c r="M170" s="136">
        <v>7500</v>
      </c>
      <c r="N170" s="136">
        <v>21347</v>
      </c>
      <c r="O170" s="136">
        <v>79641</v>
      </c>
    </row>
    <row r="171" spans="1:15" s="5" customFormat="1" x14ac:dyDescent="0.2">
      <c r="A171" s="209">
        <v>508</v>
      </c>
      <c r="B171" s="209" t="s">
        <v>124</v>
      </c>
      <c r="C171" s="110" t="s">
        <v>429</v>
      </c>
      <c r="D171" s="136">
        <v>0</v>
      </c>
      <c r="E171" s="136">
        <v>123276.56</v>
      </c>
      <c r="F171" s="136">
        <v>9000</v>
      </c>
      <c r="G171" s="136">
        <v>3100</v>
      </c>
      <c r="H171" s="136">
        <v>0</v>
      </c>
      <c r="I171" s="136">
        <v>0</v>
      </c>
      <c r="J171" s="136">
        <v>0</v>
      </c>
      <c r="K171" s="136">
        <v>0</v>
      </c>
      <c r="L171" s="136">
        <v>0</v>
      </c>
      <c r="M171" s="136">
        <v>7500</v>
      </c>
      <c r="N171" s="136">
        <v>17281</v>
      </c>
      <c r="O171" s="136">
        <v>0</v>
      </c>
    </row>
    <row r="172" spans="1:15" s="5" customFormat="1" x14ac:dyDescent="0.2">
      <c r="A172" s="209">
        <v>511</v>
      </c>
      <c r="B172" s="209" t="s">
        <v>124</v>
      </c>
      <c r="C172" s="110" t="s">
        <v>430</v>
      </c>
      <c r="D172" s="136">
        <v>0</v>
      </c>
      <c r="E172" s="136">
        <v>130031.44</v>
      </c>
      <c r="F172" s="136">
        <v>9000</v>
      </c>
      <c r="G172" s="136">
        <v>3700</v>
      </c>
      <c r="H172" s="136">
        <v>0</v>
      </c>
      <c r="I172" s="136">
        <v>1255</v>
      </c>
      <c r="J172" s="136">
        <v>0</v>
      </c>
      <c r="K172" s="136">
        <v>0</v>
      </c>
      <c r="L172" s="136">
        <v>0</v>
      </c>
      <c r="M172" s="136">
        <v>7500</v>
      </c>
      <c r="N172" s="136">
        <v>19761</v>
      </c>
      <c r="O172" s="136">
        <v>70792</v>
      </c>
    </row>
    <row r="173" spans="1:15" s="5" customFormat="1" x14ac:dyDescent="0.2">
      <c r="A173" s="209">
        <v>513</v>
      </c>
      <c r="B173" s="209" t="s">
        <v>124</v>
      </c>
      <c r="C173" s="110" t="s">
        <v>431</v>
      </c>
      <c r="D173" s="136">
        <v>0</v>
      </c>
      <c r="E173" s="136">
        <v>84858.18</v>
      </c>
      <c r="F173" s="136">
        <v>9000</v>
      </c>
      <c r="G173" s="136">
        <v>5150</v>
      </c>
      <c r="H173" s="136">
        <v>0</v>
      </c>
      <c r="I173" s="136">
        <v>0</v>
      </c>
      <c r="J173" s="136">
        <v>0</v>
      </c>
      <c r="K173" s="136">
        <v>0</v>
      </c>
      <c r="L173" s="136">
        <v>0</v>
      </c>
      <c r="M173" s="136">
        <v>7500</v>
      </c>
      <c r="N173" s="136">
        <v>14994</v>
      </c>
      <c r="O173" s="136">
        <v>38673</v>
      </c>
    </row>
    <row r="174" spans="1:15" s="5" customFormat="1" x14ac:dyDescent="0.2">
      <c r="A174" s="209">
        <v>518</v>
      </c>
      <c r="B174" s="209" t="s">
        <v>124</v>
      </c>
      <c r="C174" s="110" t="s">
        <v>432</v>
      </c>
      <c r="D174" s="136">
        <v>0</v>
      </c>
      <c r="E174" s="136">
        <v>159161.85999999999</v>
      </c>
      <c r="F174" s="136">
        <v>25542</v>
      </c>
      <c r="G174" s="136">
        <v>0</v>
      </c>
      <c r="H174" s="136">
        <v>0</v>
      </c>
      <c r="I174" s="136">
        <v>0</v>
      </c>
      <c r="J174" s="136">
        <v>0</v>
      </c>
      <c r="K174" s="136">
        <v>0</v>
      </c>
      <c r="L174" s="136">
        <v>0</v>
      </c>
      <c r="M174" s="136">
        <v>4500</v>
      </c>
      <c r="N174" s="136">
        <v>16772</v>
      </c>
      <c r="O174" s="136">
        <v>0</v>
      </c>
    </row>
    <row r="175" spans="1:15" s="5" customFormat="1" x14ac:dyDescent="0.2">
      <c r="A175" s="209">
        <v>523</v>
      </c>
      <c r="B175" s="209" t="s">
        <v>124</v>
      </c>
      <c r="C175" s="110" t="s">
        <v>433</v>
      </c>
      <c r="D175" s="136">
        <v>0</v>
      </c>
      <c r="E175" s="136">
        <v>173938.16</v>
      </c>
      <c r="F175" s="136">
        <v>20596</v>
      </c>
      <c r="G175" s="136">
        <v>0</v>
      </c>
      <c r="H175" s="136">
        <v>0</v>
      </c>
      <c r="I175" s="136">
        <v>8994</v>
      </c>
      <c r="J175" s="136">
        <v>0</v>
      </c>
      <c r="K175" s="136">
        <v>11005</v>
      </c>
      <c r="L175" s="136">
        <v>0</v>
      </c>
      <c r="M175" s="136">
        <v>8883</v>
      </c>
      <c r="N175" s="136">
        <v>31238</v>
      </c>
      <c r="O175" s="136">
        <v>0</v>
      </c>
    </row>
    <row r="176" spans="1:15" s="5" customFormat="1" x14ac:dyDescent="0.2">
      <c r="A176" s="209">
        <v>528</v>
      </c>
      <c r="B176" s="209" t="s">
        <v>124</v>
      </c>
      <c r="C176" s="110" t="s">
        <v>434</v>
      </c>
      <c r="D176" s="136">
        <v>0</v>
      </c>
      <c r="E176" s="136">
        <v>159584.04</v>
      </c>
      <c r="F176" s="136">
        <v>9000</v>
      </c>
      <c r="G176" s="136">
        <v>0</v>
      </c>
      <c r="H176" s="136">
        <v>0</v>
      </c>
      <c r="I176" s="136">
        <v>1046</v>
      </c>
      <c r="J176" s="136">
        <v>0</v>
      </c>
      <c r="K176" s="136">
        <v>0</v>
      </c>
      <c r="L176" s="136">
        <v>0</v>
      </c>
      <c r="M176" s="136">
        <v>7500</v>
      </c>
      <c r="N176" s="136">
        <v>30495</v>
      </c>
      <c r="O176" s="136">
        <v>45228</v>
      </c>
    </row>
    <row r="177" spans="1:20" x14ac:dyDescent="0.2">
      <c r="A177" s="209">
        <v>531</v>
      </c>
      <c r="B177" s="209" t="s">
        <v>124</v>
      </c>
      <c r="C177" s="110" t="s">
        <v>435</v>
      </c>
      <c r="D177" s="136">
        <v>0</v>
      </c>
      <c r="E177" s="136">
        <v>25752.98</v>
      </c>
      <c r="F177" s="136">
        <v>9000</v>
      </c>
      <c r="G177" s="136">
        <v>6600</v>
      </c>
      <c r="H177" s="136">
        <v>0</v>
      </c>
      <c r="I177" s="136">
        <v>0</v>
      </c>
      <c r="J177" s="136">
        <v>0</v>
      </c>
      <c r="K177" s="136">
        <v>0</v>
      </c>
      <c r="L177" s="136">
        <v>0</v>
      </c>
      <c r="M177" s="136">
        <v>4500</v>
      </c>
      <c r="N177" s="136">
        <v>3761</v>
      </c>
      <c r="O177" s="136">
        <v>0</v>
      </c>
      <c r="P177" s="5"/>
      <c r="Q177" s="5"/>
      <c r="R177" s="5"/>
      <c r="S177" s="5"/>
      <c r="T177" s="5"/>
    </row>
    <row r="178" spans="1:20" x14ac:dyDescent="0.2">
      <c r="A178" s="209">
        <v>532</v>
      </c>
      <c r="B178" s="209" t="s">
        <v>124</v>
      </c>
      <c r="C178" s="110" t="s">
        <v>436</v>
      </c>
      <c r="D178" s="136">
        <v>0</v>
      </c>
      <c r="E178" s="136">
        <v>175626.88</v>
      </c>
      <c r="F178" s="136">
        <v>0</v>
      </c>
      <c r="G178" s="136">
        <v>0</v>
      </c>
      <c r="H178" s="136">
        <v>0</v>
      </c>
      <c r="I178" s="136">
        <v>2092</v>
      </c>
      <c r="J178" s="136">
        <v>0</v>
      </c>
      <c r="K178" s="136">
        <v>0</v>
      </c>
      <c r="L178" s="136">
        <v>0</v>
      </c>
      <c r="M178" s="136">
        <v>7500</v>
      </c>
      <c r="N178" s="136">
        <v>25647</v>
      </c>
      <c r="O178" s="136">
        <v>54405</v>
      </c>
      <c r="P178" s="5"/>
      <c r="Q178" s="5"/>
      <c r="R178" s="5"/>
      <c r="S178" s="5"/>
      <c r="T178" s="5"/>
    </row>
    <row r="179" spans="1:20" x14ac:dyDescent="0.2">
      <c r="A179" s="209">
        <v>534</v>
      </c>
      <c r="B179" s="209" t="s">
        <v>124</v>
      </c>
      <c r="C179" s="110" t="s">
        <v>437</v>
      </c>
      <c r="D179" s="136">
        <v>0</v>
      </c>
      <c r="E179" s="136">
        <v>52907.25</v>
      </c>
      <c r="F179" s="136">
        <v>18000</v>
      </c>
      <c r="G179" s="136">
        <v>2500</v>
      </c>
      <c r="H179" s="136">
        <v>0</v>
      </c>
      <c r="I179" s="136">
        <v>209</v>
      </c>
      <c r="J179" s="136">
        <v>0</v>
      </c>
      <c r="K179" s="136">
        <v>300</v>
      </c>
      <c r="L179" s="136">
        <v>0</v>
      </c>
      <c r="M179" s="136">
        <v>8246</v>
      </c>
      <c r="N179" s="136">
        <v>21073</v>
      </c>
      <c r="O179" s="136">
        <v>18353</v>
      </c>
      <c r="P179" s="5"/>
      <c r="Q179" s="5"/>
      <c r="R179" s="5"/>
      <c r="S179" s="5"/>
      <c r="T179" s="5"/>
    </row>
    <row r="180" spans="1:20" x14ac:dyDescent="0.2">
      <c r="A180" s="209">
        <v>540</v>
      </c>
      <c r="B180" s="209" t="s">
        <v>124</v>
      </c>
      <c r="C180" s="110" t="s">
        <v>438</v>
      </c>
      <c r="D180" s="136">
        <v>0</v>
      </c>
      <c r="E180" s="136">
        <v>6332.7</v>
      </c>
      <c r="F180" s="136">
        <v>0</v>
      </c>
      <c r="G180" s="136">
        <v>0</v>
      </c>
      <c r="H180" s="136">
        <v>0</v>
      </c>
      <c r="I180" s="136">
        <v>0</v>
      </c>
      <c r="J180" s="136">
        <v>0</v>
      </c>
      <c r="K180" s="136">
        <v>0</v>
      </c>
      <c r="L180" s="136">
        <v>0</v>
      </c>
      <c r="M180" s="136">
        <v>4500</v>
      </c>
      <c r="N180" s="136">
        <v>1017</v>
      </c>
      <c r="O180" s="136">
        <v>0</v>
      </c>
      <c r="P180" s="5"/>
      <c r="Q180" s="5"/>
      <c r="R180" s="5"/>
      <c r="S180" s="5"/>
      <c r="T180" s="5"/>
    </row>
    <row r="181" spans="1:20" x14ac:dyDescent="0.2">
      <c r="A181" s="209">
        <v>544</v>
      </c>
      <c r="B181" s="209" t="s">
        <v>124</v>
      </c>
      <c r="C181" s="110" t="s">
        <v>439</v>
      </c>
      <c r="D181" s="136">
        <v>0</v>
      </c>
      <c r="E181" s="136">
        <v>114410.78</v>
      </c>
      <c r="F181" s="136">
        <v>0</v>
      </c>
      <c r="G181" s="136">
        <v>6600</v>
      </c>
      <c r="H181" s="136">
        <v>0</v>
      </c>
      <c r="I181" s="136">
        <v>0</v>
      </c>
      <c r="J181" s="136">
        <v>0</v>
      </c>
      <c r="K181" s="136">
        <v>0</v>
      </c>
      <c r="L181" s="136">
        <v>0</v>
      </c>
      <c r="M181" s="136">
        <v>7500</v>
      </c>
      <c r="N181" s="136">
        <v>14231</v>
      </c>
      <c r="O181" s="136">
        <v>0</v>
      </c>
      <c r="P181" s="5"/>
      <c r="Q181" s="5"/>
      <c r="R181" s="5"/>
      <c r="S181" s="5"/>
      <c r="T181" s="5"/>
    </row>
    <row r="182" spans="1:20" x14ac:dyDescent="0.2">
      <c r="A182" s="209">
        <v>550</v>
      </c>
      <c r="B182" s="209" t="s">
        <v>124</v>
      </c>
      <c r="C182" s="110" t="s">
        <v>440</v>
      </c>
      <c r="D182" s="136">
        <v>0</v>
      </c>
      <c r="E182" s="136">
        <v>62060.46</v>
      </c>
      <c r="F182" s="136">
        <v>0</v>
      </c>
      <c r="G182" s="136">
        <v>5700</v>
      </c>
      <c r="H182" s="136">
        <v>0</v>
      </c>
      <c r="I182" s="136">
        <v>0</v>
      </c>
      <c r="J182" s="136">
        <v>0</v>
      </c>
      <c r="K182" s="136">
        <v>0</v>
      </c>
      <c r="L182" s="136">
        <v>0</v>
      </c>
      <c r="M182" s="136">
        <v>5013</v>
      </c>
      <c r="N182" s="136">
        <v>9657</v>
      </c>
      <c r="O182" s="136">
        <v>0</v>
      </c>
      <c r="P182" s="5"/>
      <c r="Q182" s="5"/>
      <c r="R182" s="5"/>
      <c r="S182" s="5"/>
      <c r="T182" s="5"/>
    </row>
    <row r="183" spans="1:20" x14ac:dyDescent="0.2">
      <c r="A183" s="209">
        <v>553</v>
      </c>
      <c r="B183" s="209" t="s">
        <v>124</v>
      </c>
      <c r="C183" s="110" t="s">
        <v>441</v>
      </c>
      <c r="D183" s="136">
        <v>0</v>
      </c>
      <c r="E183" s="136">
        <v>53616.86</v>
      </c>
      <c r="F183" s="136">
        <v>0</v>
      </c>
      <c r="G183" s="136">
        <v>0</v>
      </c>
      <c r="H183" s="136">
        <v>0</v>
      </c>
      <c r="I183" s="136">
        <v>0</v>
      </c>
      <c r="J183" s="136">
        <v>0</v>
      </c>
      <c r="K183" s="136">
        <v>0</v>
      </c>
      <c r="L183" s="136">
        <v>0</v>
      </c>
      <c r="M183" s="136">
        <v>4500</v>
      </c>
      <c r="N183" s="136">
        <v>9149</v>
      </c>
      <c r="O183" s="136">
        <v>0</v>
      </c>
      <c r="P183" s="5"/>
      <c r="Q183" s="5"/>
      <c r="R183" s="5"/>
      <c r="S183" s="5"/>
      <c r="T183" s="5"/>
    </row>
    <row r="184" spans="1:20" x14ac:dyDescent="0.2">
      <c r="A184" s="209">
        <v>555</v>
      </c>
      <c r="B184" s="209" t="s">
        <v>125</v>
      </c>
      <c r="C184" s="110" t="s">
        <v>442</v>
      </c>
      <c r="D184" s="136">
        <v>0</v>
      </c>
      <c r="E184" s="136">
        <v>0</v>
      </c>
      <c r="F184" s="136">
        <v>18000</v>
      </c>
      <c r="G184" s="136">
        <v>3700</v>
      </c>
      <c r="H184" s="136">
        <v>0</v>
      </c>
      <c r="I184" s="136">
        <v>2301</v>
      </c>
      <c r="J184" s="136">
        <v>0</v>
      </c>
      <c r="K184" s="136">
        <v>2965</v>
      </c>
      <c r="L184" s="136">
        <v>0</v>
      </c>
      <c r="M184" s="136">
        <v>7500</v>
      </c>
      <c r="N184" s="136">
        <v>13032</v>
      </c>
      <c r="O184" s="136">
        <v>0</v>
      </c>
      <c r="P184" s="5"/>
      <c r="Q184" s="5"/>
      <c r="R184" s="5"/>
      <c r="S184" s="5"/>
      <c r="T184" s="5"/>
    </row>
    <row r="185" spans="1:20" x14ac:dyDescent="0.2">
      <c r="A185" s="212">
        <v>559</v>
      </c>
      <c r="B185" s="213" t="s">
        <v>124</v>
      </c>
      <c r="C185" s="110" t="s">
        <v>443</v>
      </c>
      <c r="D185" s="136">
        <v>0</v>
      </c>
      <c r="E185" s="136">
        <v>153673.51999999999</v>
      </c>
      <c r="F185" s="136">
        <v>18000</v>
      </c>
      <c r="G185" s="138">
        <v>0</v>
      </c>
      <c r="H185" s="138">
        <v>0</v>
      </c>
      <c r="I185" s="138">
        <v>1883</v>
      </c>
      <c r="J185" s="138">
        <v>0</v>
      </c>
      <c r="K185" s="138">
        <v>4400</v>
      </c>
      <c r="L185" s="138">
        <v>0</v>
      </c>
      <c r="M185" s="138">
        <v>7500</v>
      </c>
      <c r="N185" s="138">
        <v>20330</v>
      </c>
      <c r="O185" s="136">
        <v>13326</v>
      </c>
    </row>
    <row r="186" spans="1:20" x14ac:dyDescent="0.2">
      <c r="A186" s="91"/>
      <c r="B186" s="92"/>
      <c r="C186" s="93" t="s">
        <v>126</v>
      </c>
      <c r="D186" s="141">
        <v>25821672.909999993</v>
      </c>
      <c r="E186" s="141">
        <v>9927391.959999999</v>
      </c>
      <c r="F186" s="141">
        <v>9000000</v>
      </c>
      <c r="G186" s="141">
        <v>444285.27999999997</v>
      </c>
      <c r="H186" s="141">
        <v>501647</v>
      </c>
      <c r="I186" s="141">
        <v>4370000</v>
      </c>
      <c r="J186" s="141">
        <v>450000</v>
      </c>
      <c r="K186" s="141">
        <v>4441654.5</v>
      </c>
      <c r="L186" s="141">
        <v>0</v>
      </c>
      <c r="M186" s="141">
        <v>4000000</v>
      </c>
      <c r="N186" s="141">
        <v>19142870</v>
      </c>
      <c r="O186" s="141">
        <v>26146800</v>
      </c>
    </row>
    <row r="187" spans="1:20" ht="9.9499999999999993" customHeight="1" x14ac:dyDescent="0.2">
      <c r="A187" s="214"/>
      <c r="B187" s="83"/>
    </row>
    <row r="193" spans="4:15" s="5" customFormat="1" hidden="1" x14ac:dyDescent="0.2">
      <c r="O193" s="18"/>
    </row>
    <row r="194" spans="4:15" s="5" customFormat="1" hidden="1" x14ac:dyDescent="0.2">
      <c r="O194" s="18"/>
    </row>
    <row r="195" spans="4:15" s="5" customFormat="1" hidden="1" x14ac:dyDescent="0.2">
      <c r="O195" s="18"/>
    </row>
    <row r="196" spans="4:15" s="5" customFormat="1" hidden="1" x14ac:dyDescent="0.2">
      <c r="O196" s="18"/>
    </row>
    <row r="197" spans="4:15" s="5" customFormat="1" hidden="1" x14ac:dyDescent="0.2">
      <c r="O197" s="18"/>
    </row>
    <row r="198" spans="4:15" s="5" customFormat="1" hidden="1" x14ac:dyDescent="0.2">
      <c r="O198" s="18"/>
    </row>
    <row r="199" spans="4:15" s="5" customFormat="1" hidden="1" x14ac:dyDescent="0.2">
      <c r="O199" s="18"/>
    </row>
    <row r="200" spans="4:15" s="5" customFormat="1" hidden="1" x14ac:dyDescent="0.2">
      <c r="O200" s="18"/>
    </row>
    <row r="201" spans="4:15" s="5" customFormat="1" hidden="1" x14ac:dyDescent="0.2">
      <c r="O201" s="18"/>
    </row>
    <row r="202" spans="4:15" s="5" customFormat="1" hidden="1" x14ac:dyDescent="0.2">
      <c r="O202" s="18"/>
    </row>
    <row r="203" spans="4:15" s="5" customFormat="1" hidden="1" x14ac:dyDescent="0.2">
      <c r="D203" s="137"/>
      <c r="E203" s="137"/>
      <c r="F203" s="137"/>
      <c r="G203" s="137"/>
      <c r="H203" s="137"/>
      <c r="I203" s="137"/>
      <c r="J203" s="137"/>
      <c r="K203" s="137"/>
      <c r="L203" s="137"/>
      <c r="M203" s="137"/>
      <c r="N203" s="137"/>
      <c r="O203" s="142"/>
    </row>
    <row r="204" spans="4:15" s="5" customFormat="1" hidden="1" x14ac:dyDescent="0.2">
      <c r="D204" s="143"/>
      <c r="E204" s="143"/>
      <c r="F204" s="143"/>
      <c r="G204" s="143"/>
      <c r="H204" s="143"/>
      <c r="I204" s="143"/>
      <c r="J204" s="143"/>
      <c r="K204" s="143"/>
      <c r="L204" s="143"/>
      <c r="M204" s="143"/>
      <c r="N204" s="143"/>
      <c r="O204" s="144"/>
    </row>
  </sheetData>
  <printOptions horizontalCentered="1" verticalCentered="1"/>
  <pageMargins left="0.2" right="0.2" top="0.16" bottom="0.25" header="0.16" footer="0.16"/>
  <pageSetup scale="52" fitToHeight="0" orientation="portrait" blackAndWhite="1" r:id="rId1"/>
  <headerFooter alignWithMargins="0">
    <oddFooter>&amp;L&amp;8&amp;F.xls
&amp;A&amp;C&amp;12&amp;P+15&amp;R&amp;8&amp;D
&amp;T</oddFooter>
  </headerFooter>
  <rowBreaks count="1" manualBreakCount="1">
    <brk id="100" max="20" man="1"/>
  </rowBreaks>
  <colBreaks count="1" manualBreakCount="1">
    <brk id="15" max="180" man="1"/>
  </col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2E034-B3C5-4BC3-B2DB-968525232D13}">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531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669</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140057</v>
      </c>
      <c r="C17" s="263">
        <v>27028</v>
      </c>
      <c r="D17" s="263">
        <v>3319</v>
      </c>
      <c r="E17" s="263">
        <v>0</v>
      </c>
      <c r="F17" s="263">
        <v>0</v>
      </c>
      <c r="G17" s="263">
        <v>0</v>
      </c>
      <c r="H17" s="263">
        <v>0</v>
      </c>
      <c r="I17" s="263">
        <v>0</v>
      </c>
      <c r="J17" s="264">
        <v>170404</v>
      </c>
    </row>
    <row r="18" spans="1:10" x14ac:dyDescent="0.15">
      <c r="A18" s="366" t="s">
        <v>38</v>
      </c>
      <c r="B18" s="263">
        <v>4016919</v>
      </c>
      <c r="C18" s="263">
        <v>95985</v>
      </c>
      <c r="D18" s="263">
        <v>0</v>
      </c>
      <c r="E18" s="263">
        <v>0</v>
      </c>
      <c r="F18" s="263">
        <v>0</v>
      </c>
      <c r="G18" s="263">
        <v>0</v>
      </c>
      <c r="H18" s="263">
        <v>0</v>
      </c>
      <c r="I18" s="263">
        <v>0</v>
      </c>
      <c r="J18" s="264">
        <v>4112904</v>
      </c>
    </row>
    <row r="19" spans="1:10" x14ac:dyDescent="0.15">
      <c r="A19" s="366" t="s">
        <v>39</v>
      </c>
      <c r="B19" s="263">
        <v>32709</v>
      </c>
      <c r="C19" s="263">
        <v>700733</v>
      </c>
      <c r="D19" s="263">
        <v>231594</v>
      </c>
      <c r="E19" s="263">
        <v>0</v>
      </c>
      <c r="F19" s="263">
        <v>0</v>
      </c>
      <c r="G19" s="263">
        <v>0</v>
      </c>
      <c r="H19" s="263">
        <v>0</v>
      </c>
      <c r="I19" s="263">
        <v>0</v>
      </c>
      <c r="J19" s="264">
        <v>965036</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4189685</v>
      </c>
      <c r="C21" s="263">
        <v>823746</v>
      </c>
      <c r="D21" s="263">
        <v>234913</v>
      </c>
      <c r="E21" s="263">
        <v>0</v>
      </c>
      <c r="F21" s="263">
        <v>0</v>
      </c>
      <c r="G21" s="263">
        <v>0</v>
      </c>
      <c r="H21" s="263">
        <v>0</v>
      </c>
      <c r="I21" s="263">
        <v>0</v>
      </c>
      <c r="J21" s="264">
        <v>5248344</v>
      </c>
    </row>
    <row r="22" spans="1:10" x14ac:dyDescent="0.15">
      <c r="A22" s="366" t="s">
        <v>52</v>
      </c>
      <c r="B22" s="263">
        <v>0</v>
      </c>
      <c r="C22" s="263">
        <v>53424</v>
      </c>
      <c r="D22" s="263">
        <v>4200</v>
      </c>
      <c r="E22" s="263">
        <v>0</v>
      </c>
      <c r="F22" s="263">
        <v>0</v>
      </c>
      <c r="G22" s="263">
        <v>0</v>
      </c>
      <c r="H22" s="263">
        <v>0</v>
      </c>
      <c r="I22" s="263">
        <v>0</v>
      </c>
      <c r="J22" s="264">
        <v>57624</v>
      </c>
    </row>
    <row r="23" spans="1:10" x14ac:dyDescent="0.15">
      <c r="A23" s="366" t="s">
        <v>475</v>
      </c>
      <c r="B23" s="263">
        <v>4189685</v>
      </c>
      <c r="C23" s="263">
        <v>877170</v>
      </c>
      <c r="D23" s="263">
        <v>239113</v>
      </c>
      <c r="E23" s="263">
        <v>0</v>
      </c>
      <c r="F23" s="263">
        <v>0</v>
      </c>
      <c r="G23" s="263">
        <v>0</v>
      </c>
      <c r="H23" s="263">
        <v>0</v>
      </c>
      <c r="I23" s="263">
        <v>0</v>
      </c>
      <c r="J23" s="264">
        <v>5305968</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1560925</v>
      </c>
      <c r="C26" s="263">
        <v>202216</v>
      </c>
      <c r="D26" s="263">
        <v>0</v>
      </c>
      <c r="E26" s="263">
        <v>0</v>
      </c>
      <c r="F26" s="263">
        <v>0</v>
      </c>
      <c r="G26" s="263">
        <v>0</v>
      </c>
      <c r="H26" s="263">
        <v>0</v>
      </c>
      <c r="I26" s="263">
        <v>0</v>
      </c>
      <c r="J26" s="264">
        <v>1763141</v>
      </c>
    </row>
    <row r="27" spans="1:10" x14ac:dyDescent="0.15">
      <c r="A27" s="366" t="s">
        <v>56</v>
      </c>
      <c r="B27" s="263">
        <v>585493</v>
      </c>
      <c r="C27" s="263">
        <v>125713</v>
      </c>
      <c r="D27" s="263">
        <v>0</v>
      </c>
      <c r="E27" s="263">
        <v>0</v>
      </c>
      <c r="F27" s="263">
        <v>0</v>
      </c>
      <c r="G27" s="263">
        <v>0</v>
      </c>
      <c r="H27" s="263">
        <v>0</v>
      </c>
      <c r="I27" s="263">
        <v>0</v>
      </c>
      <c r="J27" s="264">
        <v>711206</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92862</v>
      </c>
      <c r="C30" s="263">
        <v>251792</v>
      </c>
      <c r="D30" s="263">
        <v>0</v>
      </c>
      <c r="E30" s="263">
        <v>0</v>
      </c>
      <c r="F30" s="263">
        <v>0</v>
      </c>
      <c r="G30" s="263">
        <v>0</v>
      </c>
      <c r="H30" s="263">
        <v>0</v>
      </c>
      <c r="I30" s="263">
        <v>0</v>
      </c>
      <c r="J30" s="264">
        <v>344654</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1924</v>
      </c>
      <c r="C32" s="263">
        <v>0</v>
      </c>
      <c r="D32" s="263">
        <v>0</v>
      </c>
      <c r="E32" s="263">
        <v>0</v>
      </c>
      <c r="F32" s="263">
        <v>0</v>
      </c>
      <c r="G32" s="263">
        <v>0</v>
      </c>
      <c r="H32" s="263">
        <v>0</v>
      </c>
      <c r="I32" s="263">
        <v>0</v>
      </c>
      <c r="J32" s="264">
        <v>1924</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21242</v>
      </c>
      <c r="C34" s="263">
        <v>0</v>
      </c>
      <c r="D34" s="263">
        <v>0</v>
      </c>
      <c r="E34" s="263">
        <v>0</v>
      </c>
      <c r="F34" s="263">
        <v>0</v>
      </c>
      <c r="G34" s="263">
        <v>0</v>
      </c>
      <c r="H34" s="263">
        <v>0</v>
      </c>
      <c r="I34" s="263">
        <v>0</v>
      </c>
      <c r="J34" s="264">
        <v>21242</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2262446</v>
      </c>
      <c r="C38" s="263">
        <v>579721</v>
      </c>
      <c r="D38" s="263">
        <v>0</v>
      </c>
      <c r="E38" s="263">
        <v>0</v>
      </c>
      <c r="F38" s="263">
        <v>0</v>
      </c>
      <c r="G38" s="263">
        <v>0</v>
      </c>
      <c r="H38" s="263">
        <v>0</v>
      </c>
      <c r="I38" s="263">
        <v>0</v>
      </c>
      <c r="J38" s="264">
        <v>2842167</v>
      </c>
    </row>
    <row r="39" spans="1:10" x14ac:dyDescent="0.15">
      <c r="A39" s="367"/>
      <c r="B39" s="266"/>
      <c r="C39" s="266"/>
      <c r="D39" s="266"/>
      <c r="E39" s="266"/>
      <c r="F39" s="266"/>
      <c r="G39" s="266"/>
      <c r="H39" s="266"/>
      <c r="I39" s="266"/>
      <c r="J39" s="267"/>
    </row>
    <row r="40" spans="1:10" x14ac:dyDescent="0.15">
      <c r="A40" s="366" t="s">
        <v>68</v>
      </c>
      <c r="B40" s="263">
        <v>0</v>
      </c>
      <c r="C40" s="263">
        <v>18012</v>
      </c>
      <c r="D40" s="263">
        <v>0</v>
      </c>
      <c r="E40" s="263">
        <v>0</v>
      </c>
      <c r="F40" s="263">
        <v>0</v>
      </c>
      <c r="G40" s="263">
        <v>0</v>
      </c>
      <c r="H40" s="263">
        <v>0</v>
      </c>
      <c r="I40" s="263">
        <v>0</v>
      </c>
      <c r="J40" s="264">
        <v>18012</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0</v>
      </c>
      <c r="C42" s="263">
        <v>50060</v>
      </c>
      <c r="D42" s="263">
        <v>0</v>
      </c>
      <c r="E42" s="263">
        <v>0</v>
      </c>
      <c r="F42" s="263">
        <v>0</v>
      </c>
      <c r="G42" s="263">
        <v>0</v>
      </c>
      <c r="H42" s="263">
        <v>0</v>
      </c>
      <c r="I42" s="263">
        <v>0</v>
      </c>
      <c r="J42" s="264">
        <v>50060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75369</v>
      </c>
      <c r="D44" s="263">
        <v>0</v>
      </c>
      <c r="E44" s="263">
        <v>0</v>
      </c>
      <c r="F44" s="263">
        <v>0</v>
      </c>
      <c r="G44" s="263">
        <v>0</v>
      </c>
      <c r="H44" s="263">
        <v>0</v>
      </c>
      <c r="I44" s="263">
        <v>0</v>
      </c>
      <c r="J44" s="264">
        <v>75369</v>
      </c>
    </row>
    <row r="45" spans="1:10" x14ac:dyDescent="0.15">
      <c r="A45" s="366" t="s">
        <v>73</v>
      </c>
      <c r="B45" s="263">
        <v>19300</v>
      </c>
      <c r="C45" s="263">
        <v>0</v>
      </c>
      <c r="D45" s="263">
        <v>0</v>
      </c>
      <c r="E45" s="263">
        <v>0</v>
      </c>
      <c r="F45" s="263">
        <v>0</v>
      </c>
      <c r="G45" s="263">
        <v>0</v>
      </c>
      <c r="H45" s="263">
        <v>0</v>
      </c>
      <c r="I45" s="263">
        <v>0</v>
      </c>
      <c r="J45" s="264">
        <v>19300</v>
      </c>
    </row>
    <row r="46" spans="1:10" x14ac:dyDescent="0.15">
      <c r="A46" s="262" t="s">
        <v>74</v>
      </c>
      <c r="B46" s="263">
        <v>28355</v>
      </c>
      <c r="C46" s="263">
        <v>0</v>
      </c>
      <c r="D46" s="263">
        <v>0</v>
      </c>
      <c r="E46" s="263">
        <v>0</v>
      </c>
      <c r="F46" s="263">
        <v>0</v>
      </c>
      <c r="G46" s="263">
        <v>0</v>
      </c>
      <c r="H46" s="263">
        <v>0</v>
      </c>
      <c r="I46" s="263">
        <v>0</v>
      </c>
      <c r="J46" s="264">
        <v>28355</v>
      </c>
    </row>
    <row r="47" spans="1:10" x14ac:dyDescent="0.15">
      <c r="A47" s="366" t="s">
        <v>75</v>
      </c>
      <c r="B47" s="263">
        <v>651278</v>
      </c>
      <c r="C47" s="263">
        <v>0</v>
      </c>
      <c r="D47" s="263">
        <v>0</v>
      </c>
      <c r="E47" s="263">
        <v>0</v>
      </c>
      <c r="F47" s="263">
        <v>0</v>
      </c>
      <c r="G47" s="263">
        <v>0</v>
      </c>
      <c r="H47" s="263">
        <v>0</v>
      </c>
      <c r="I47" s="263">
        <v>0</v>
      </c>
      <c r="J47" s="264">
        <v>651278</v>
      </c>
    </row>
    <row r="48" spans="1:10" x14ac:dyDescent="0.15">
      <c r="A48" s="366" t="s">
        <v>76</v>
      </c>
      <c r="B48" s="263">
        <v>14164</v>
      </c>
      <c r="C48" s="263">
        <v>0</v>
      </c>
      <c r="D48" s="263">
        <v>0</v>
      </c>
      <c r="E48" s="263">
        <v>0</v>
      </c>
      <c r="F48" s="263">
        <v>0</v>
      </c>
      <c r="G48" s="263">
        <v>0</v>
      </c>
      <c r="H48" s="263">
        <v>0</v>
      </c>
      <c r="I48" s="263">
        <v>0</v>
      </c>
      <c r="J48" s="264">
        <v>14164</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348887</v>
      </c>
      <c r="C51" s="263">
        <v>17855</v>
      </c>
      <c r="D51" s="263">
        <v>0</v>
      </c>
      <c r="E51" s="263">
        <v>0</v>
      </c>
      <c r="F51" s="263">
        <v>0</v>
      </c>
      <c r="G51" s="263">
        <v>0</v>
      </c>
      <c r="H51" s="263">
        <v>0</v>
      </c>
      <c r="I51" s="263">
        <v>0</v>
      </c>
      <c r="J51" s="264">
        <v>366742</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80864</v>
      </c>
      <c r="C53" s="263">
        <v>50797</v>
      </c>
      <c r="D53" s="263">
        <v>0</v>
      </c>
      <c r="E53" s="263">
        <v>0</v>
      </c>
      <c r="F53" s="263">
        <v>0</v>
      </c>
      <c r="G53" s="263">
        <v>0</v>
      </c>
      <c r="H53" s="263">
        <v>0</v>
      </c>
      <c r="I53" s="263">
        <v>0</v>
      </c>
      <c r="J53" s="264">
        <v>131661</v>
      </c>
    </row>
    <row r="54" spans="1:10" x14ac:dyDescent="0.15">
      <c r="A54" s="366" t="s">
        <v>82</v>
      </c>
      <c r="B54" s="263">
        <v>32473</v>
      </c>
      <c r="C54" s="263">
        <v>0</v>
      </c>
      <c r="D54" s="263">
        <v>0</v>
      </c>
      <c r="E54" s="263">
        <v>0</v>
      </c>
      <c r="F54" s="263">
        <v>0</v>
      </c>
      <c r="G54" s="263">
        <v>0</v>
      </c>
      <c r="H54" s="263">
        <v>0</v>
      </c>
      <c r="I54" s="263">
        <v>0</v>
      </c>
      <c r="J54" s="264">
        <v>32473</v>
      </c>
    </row>
    <row r="55" spans="1:10" x14ac:dyDescent="0.15">
      <c r="A55" s="366" t="s">
        <v>83</v>
      </c>
      <c r="B55" s="263">
        <v>5025</v>
      </c>
      <c r="C55" s="263">
        <v>0</v>
      </c>
      <c r="D55" s="263">
        <v>0</v>
      </c>
      <c r="E55" s="263">
        <v>0</v>
      </c>
      <c r="F55" s="263">
        <v>0</v>
      </c>
      <c r="G55" s="263">
        <v>0</v>
      </c>
      <c r="H55" s="263">
        <v>0</v>
      </c>
      <c r="I55" s="263">
        <v>0</v>
      </c>
      <c r="J55" s="264">
        <v>5025</v>
      </c>
    </row>
    <row r="56" spans="1:10" x14ac:dyDescent="0.15">
      <c r="A56" s="366" t="s">
        <v>482</v>
      </c>
      <c r="B56" s="263">
        <v>144083</v>
      </c>
      <c r="C56" s="263">
        <v>0</v>
      </c>
      <c r="D56" s="263">
        <v>0</v>
      </c>
      <c r="E56" s="263">
        <v>0</v>
      </c>
      <c r="F56" s="263">
        <v>0</v>
      </c>
      <c r="G56" s="263">
        <v>0</v>
      </c>
      <c r="H56" s="263">
        <v>0</v>
      </c>
      <c r="I56" s="263">
        <v>0</v>
      </c>
      <c r="J56" s="264">
        <v>144083</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1324429</v>
      </c>
      <c r="C60" s="263">
        <v>212093</v>
      </c>
      <c r="D60" s="263">
        <v>0</v>
      </c>
      <c r="E60" s="263">
        <v>0</v>
      </c>
      <c r="F60" s="263">
        <v>0</v>
      </c>
      <c r="G60" s="263">
        <v>0</v>
      </c>
      <c r="H60" s="263">
        <v>0</v>
      </c>
      <c r="I60" s="263">
        <v>0</v>
      </c>
      <c r="J60" s="264">
        <v>1536522</v>
      </c>
    </row>
    <row r="61" spans="1:10" x14ac:dyDescent="0.15">
      <c r="A61" s="367"/>
      <c r="B61" s="266"/>
      <c r="C61" s="266"/>
      <c r="D61" s="266"/>
      <c r="E61" s="266"/>
      <c r="F61" s="266"/>
      <c r="G61" s="266"/>
      <c r="H61" s="266"/>
      <c r="I61" s="266"/>
      <c r="J61" s="267"/>
    </row>
    <row r="62" spans="1:10" x14ac:dyDescent="0.15">
      <c r="A62" s="366" t="s">
        <v>89</v>
      </c>
      <c r="B62" s="263">
        <v>0</v>
      </c>
      <c r="C62" s="263">
        <v>0</v>
      </c>
      <c r="D62" s="263">
        <v>189523</v>
      </c>
      <c r="E62" s="263">
        <v>0</v>
      </c>
      <c r="F62" s="263">
        <v>0</v>
      </c>
      <c r="G62" s="263">
        <v>0</v>
      </c>
      <c r="H62" s="263">
        <v>0</v>
      </c>
      <c r="I62" s="263">
        <v>0</v>
      </c>
      <c r="J62" s="264">
        <v>189523</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8877</v>
      </c>
      <c r="D65" s="263">
        <v>0</v>
      </c>
      <c r="E65" s="263">
        <v>0</v>
      </c>
      <c r="F65" s="263">
        <v>0</v>
      </c>
      <c r="G65" s="263">
        <v>0</v>
      </c>
      <c r="H65" s="263">
        <v>0</v>
      </c>
      <c r="I65" s="263">
        <v>0</v>
      </c>
      <c r="J65" s="264">
        <v>8877</v>
      </c>
    </row>
    <row r="66" spans="1:10" x14ac:dyDescent="0.15">
      <c r="A66" s="366" t="s">
        <v>487</v>
      </c>
      <c r="B66" s="263">
        <v>0</v>
      </c>
      <c r="C66" s="263">
        <v>8877</v>
      </c>
      <c r="D66" s="263">
        <v>189523</v>
      </c>
      <c r="E66" s="263">
        <v>0</v>
      </c>
      <c r="F66" s="263">
        <v>0</v>
      </c>
      <c r="G66" s="263">
        <v>0</v>
      </c>
      <c r="H66" s="263">
        <v>0</v>
      </c>
      <c r="I66" s="263">
        <v>0</v>
      </c>
      <c r="J66" s="264">
        <v>198400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12960</v>
      </c>
      <c r="C69" s="263">
        <v>0</v>
      </c>
      <c r="D69" s="263">
        <v>0</v>
      </c>
      <c r="E69" s="263">
        <v>0</v>
      </c>
      <c r="F69" s="263">
        <v>0</v>
      </c>
      <c r="G69" s="263">
        <v>0</v>
      </c>
      <c r="H69" s="263">
        <v>0</v>
      </c>
      <c r="I69" s="263">
        <v>0</v>
      </c>
      <c r="J69" s="264">
        <v>12960</v>
      </c>
    </row>
    <row r="70" spans="1:10" x14ac:dyDescent="0.15">
      <c r="A70" s="366" t="s">
        <v>490</v>
      </c>
      <c r="B70" s="263">
        <v>126561</v>
      </c>
      <c r="C70" s="263">
        <v>0</v>
      </c>
      <c r="D70" s="263">
        <v>0</v>
      </c>
      <c r="E70" s="263">
        <v>0</v>
      </c>
      <c r="F70" s="263">
        <v>0</v>
      </c>
      <c r="G70" s="263">
        <v>0</v>
      </c>
      <c r="H70" s="263">
        <v>0</v>
      </c>
      <c r="I70" s="263">
        <v>0</v>
      </c>
      <c r="J70" s="264">
        <v>126561</v>
      </c>
    </row>
    <row r="71" spans="1:10" x14ac:dyDescent="0.15">
      <c r="A71" s="366" t="s">
        <v>491</v>
      </c>
      <c r="B71" s="263">
        <v>124038</v>
      </c>
      <c r="C71" s="263">
        <v>0</v>
      </c>
      <c r="D71" s="263">
        <v>0</v>
      </c>
      <c r="E71" s="263">
        <v>0</v>
      </c>
      <c r="F71" s="263">
        <v>0</v>
      </c>
      <c r="G71" s="263">
        <v>0</v>
      </c>
      <c r="H71" s="263">
        <v>0</v>
      </c>
      <c r="I71" s="263">
        <v>0</v>
      </c>
      <c r="J71" s="264">
        <v>124038</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3850434</v>
      </c>
      <c r="C73" s="263">
        <v>800691</v>
      </c>
      <c r="D73" s="263">
        <v>189523</v>
      </c>
      <c r="E73" s="263">
        <v>0</v>
      </c>
      <c r="F73" s="263">
        <v>0</v>
      </c>
      <c r="G73" s="263">
        <v>0</v>
      </c>
      <c r="H73" s="263">
        <v>0</v>
      </c>
      <c r="I73" s="263">
        <v>0</v>
      </c>
      <c r="J73" s="264">
        <v>4840648</v>
      </c>
    </row>
    <row r="74" spans="1:10" x14ac:dyDescent="0.15">
      <c r="A74" s="366" t="s">
        <v>101</v>
      </c>
      <c r="B74" s="263">
        <v>57624</v>
      </c>
      <c r="C74" s="263">
        <v>0</v>
      </c>
      <c r="D74" s="263">
        <v>0</v>
      </c>
      <c r="E74" s="263">
        <v>0</v>
      </c>
      <c r="F74" s="263">
        <v>0</v>
      </c>
      <c r="G74" s="263">
        <v>0</v>
      </c>
      <c r="H74" s="263">
        <v>0</v>
      </c>
      <c r="I74" s="263">
        <v>0</v>
      </c>
      <c r="J74" s="264">
        <v>57624</v>
      </c>
    </row>
    <row r="75" spans="1:10" x14ac:dyDescent="0.15">
      <c r="A75" s="366" t="s">
        <v>494</v>
      </c>
      <c r="B75" s="263">
        <v>3908058</v>
      </c>
      <c r="C75" s="263">
        <v>800691</v>
      </c>
      <c r="D75" s="263">
        <v>189523</v>
      </c>
      <c r="E75" s="263">
        <v>0</v>
      </c>
      <c r="F75" s="263">
        <v>0</v>
      </c>
      <c r="G75" s="263">
        <v>0</v>
      </c>
      <c r="H75" s="263">
        <v>0</v>
      </c>
      <c r="I75" s="263">
        <v>0</v>
      </c>
      <c r="J75" s="264">
        <v>4898272</v>
      </c>
    </row>
    <row r="76" spans="1:10" x14ac:dyDescent="0.15">
      <c r="A76" s="367"/>
      <c r="B76" s="266"/>
      <c r="C76" s="266"/>
      <c r="D76" s="266"/>
      <c r="E76" s="266"/>
      <c r="F76" s="266"/>
      <c r="G76" s="266"/>
      <c r="H76" s="266"/>
      <c r="I76" s="266"/>
      <c r="J76" s="267"/>
    </row>
    <row r="77" spans="1:10" ht="18" x14ac:dyDescent="0.15">
      <c r="A77" s="369" t="s">
        <v>495</v>
      </c>
      <c r="B77" s="263">
        <v>281627</v>
      </c>
      <c r="C77" s="263">
        <v>76479</v>
      </c>
      <c r="D77" s="263">
        <v>49590</v>
      </c>
      <c r="E77" s="263">
        <v>0</v>
      </c>
      <c r="F77" s="263">
        <v>0</v>
      </c>
      <c r="G77" s="263">
        <v>0</v>
      </c>
      <c r="H77" s="263">
        <v>0</v>
      </c>
      <c r="I77" s="263">
        <v>0</v>
      </c>
      <c r="J77" s="264">
        <v>407696</v>
      </c>
    </row>
    <row r="78" spans="1:10" x14ac:dyDescent="0.15">
      <c r="A78" s="373" t="s">
        <v>496</v>
      </c>
      <c r="B78" s="263">
        <v>1271634</v>
      </c>
      <c r="C78" s="263">
        <v>40112</v>
      </c>
      <c r="D78" s="263">
        <v>0</v>
      </c>
      <c r="E78" s="263">
        <v>0</v>
      </c>
      <c r="F78" s="263">
        <v>0</v>
      </c>
      <c r="G78" s="263">
        <v>0</v>
      </c>
      <c r="H78" s="263">
        <v>0</v>
      </c>
      <c r="I78" s="263">
        <v>0</v>
      </c>
      <c r="J78" s="264">
        <v>1311746</v>
      </c>
    </row>
    <row r="79" spans="1:10" ht="9.75" thickBot="1" x14ac:dyDescent="0.2">
      <c r="A79" s="374" t="s">
        <v>497</v>
      </c>
      <c r="B79" s="270">
        <v>1553261</v>
      </c>
      <c r="C79" s="270">
        <v>116591</v>
      </c>
      <c r="D79" s="270">
        <v>49590</v>
      </c>
      <c r="E79" s="270">
        <v>0</v>
      </c>
      <c r="F79" s="270">
        <v>0</v>
      </c>
      <c r="G79" s="270">
        <v>0</v>
      </c>
      <c r="H79" s="270">
        <v>0</v>
      </c>
      <c r="I79" s="270">
        <v>0</v>
      </c>
      <c r="J79" s="271">
        <v>1719442</v>
      </c>
    </row>
    <row r="80" spans="1:10" ht="11.25" customHeight="1" x14ac:dyDescent="0.15">
      <c r="A80" s="353"/>
      <c r="B80" s="370"/>
      <c r="C80" s="370"/>
      <c r="D80" s="370"/>
      <c r="E80" s="370"/>
      <c r="F80" s="370"/>
      <c r="G80" s="370"/>
      <c r="H80" s="370"/>
      <c r="I80" s="370"/>
      <c r="J80" s="370"/>
    </row>
    <row r="81" spans="1:10" ht="9.75" x14ac:dyDescent="0.15">
      <c r="A81" s="371">
        <v>155</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D7C40-47C2-4953-8934-F6E5E9596057}">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575</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670</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19291</v>
      </c>
      <c r="C17" s="263">
        <v>0</v>
      </c>
      <c r="D17" s="263">
        <v>901</v>
      </c>
      <c r="E17" s="263">
        <v>0</v>
      </c>
      <c r="F17" s="263">
        <v>0</v>
      </c>
      <c r="G17" s="263">
        <v>0</v>
      </c>
      <c r="H17" s="263">
        <v>0</v>
      </c>
      <c r="I17" s="263">
        <v>0</v>
      </c>
      <c r="J17" s="264">
        <v>20192</v>
      </c>
    </row>
    <row r="18" spans="1:10" x14ac:dyDescent="0.15">
      <c r="A18" s="366" t="s">
        <v>38</v>
      </c>
      <c r="B18" s="263">
        <v>1673428</v>
      </c>
      <c r="C18" s="263">
        <v>52529</v>
      </c>
      <c r="D18" s="263">
        <v>0</v>
      </c>
      <c r="E18" s="263">
        <v>0</v>
      </c>
      <c r="F18" s="263">
        <v>0</v>
      </c>
      <c r="G18" s="263">
        <v>0</v>
      </c>
      <c r="H18" s="263">
        <v>0</v>
      </c>
      <c r="I18" s="263">
        <v>0</v>
      </c>
      <c r="J18" s="264">
        <v>1725957</v>
      </c>
    </row>
    <row r="19" spans="1:10" x14ac:dyDescent="0.15">
      <c r="A19" s="366" t="s">
        <v>39</v>
      </c>
      <c r="B19" s="263">
        <v>30866</v>
      </c>
      <c r="C19" s="263">
        <v>346217</v>
      </c>
      <c r="D19" s="263">
        <v>116301</v>
      </c>
      <c r="E19" s="263">
        <v>0</v>
      </c>
      <c r="F19" s="263">
        <v>0</v>
      </c>
      <c r="G19" s="263">
        <v>0</v>
      </c>
      <c r="H19" s="263">
        <v>0</v>
      </c>
      <c r="I19" s="263">
        <v>0</v>
      </c>
      <c r="J19" s="264">
        <v>493384</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1723585</v>
      </c>
      <c r="C21" s="263">
        <v>398746</v>
      </c>
      <c r="D21" s="263">
        <v>117202</v>
      </c>
      <c r="E21" s="263">
        <v>0</v>
      </c>
      <c r="F21" s="263">
        <v>0</v>
      </c>
      <c r="G21" s="263">
        <v>0</v>
      </c>
      <c r="H21" s="263">
        <v>0</v>
      </c>
      <c r="I21" s="263">
        <v>0</v>
      </c>
      <c r="J21" s="264">
        <v>2239533</v>
      </c>
    </row>
    <row r="22" spans="1:10" x14ac:dyDescent="0.15">
      <c r="A22" s="366" t="s">
        <v>52</v>
      </c>
      <c r="B22" s="263">
        <v>0</v>
      </c>
      <c r="C22" s="263">
        <v>7885</v>
      </c>
      <c r="D22" s="263">
        <v>0</v>
      </c>
      <c r="E22" s="263">
        <v>0</v>
      </c>
      <c r="F22" s="263">
        <v>0</v>
      </c>
      <c r="G22" s="263">
        <v>0</v>
      </c>
      <c r="H22" s="263">
        <v>0</v>
      </c>
      <c r="I22" s="263">
        <v>0</v>
      </c>
      <c r="J22" s="264">
        <v>7885</v>
      </c>
    </row>
    <row r="23" spans="1:10" x14ac:dyDescent="0.15">
      <c r="A23" s="366" t="s">
        <v>475</v>
      </c>
      <c r="B23" s="263">
        <v>1723585</v>
      </c>
      <c r="C23" s="263">
        <v>406631</v>
      </c>
      <c r="D23" s="263">
        <v>117202</v>
      </c>
      <c r="E23" s="263">
        <v>0</v>
      </c>
      <c r="F23" s="263">
        <v>0</v>
      </c>
      <c r="G23" s="263">
        <v>0</v>
      </c>
      <c r="H23" s="263">
        <v>0</v>
      </c>
      <c r="I23" s="263">
        <v>0</v>
      </c>
      <c r="J23" s="264">
        <v>2247418</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514722</v>
      </c>
      <c r="C26" s="263">
        <v>98017</v>
      </c>
      <c r="D26" s="263">
        <v>0</v>
      </c>
      <c r="E26" s="263">
        <v>0</v>
      </c>
      <c r="F26" s="263">
        <v>0</v>
      </c>
      <c r="G26" s="263">
        <v>0</v>
      </c>
      <c r="H26" s="263">
        <v>0</v>
      </c>
      <c r="I26" s="263">
        <v>0</v>
      </c>
      <c r="J26" s="264">
        <v>612739</v>
      </c>
    </row>
    <row r="27" spans="1:10" x14ac:dyDescent="0.15">
      <c r="A27" s="366" t="s">
        <v>56</v>
      </c>
      <c r="B27" s="263">
        <v>436426</v>
      </c>
      <c r="C27" s="263">
        <v>58103</v>
      </c>
      <c r="D27" s="263">
        <v>0</v>
      </c>
      <c r="E27" s="263">
        <v>0</v>
      </c>
      <c r="F27" s="263">
        <v>0</v>
      </c>
      <c r="G27" s="263">
        <v>0</v>
      </c>
      <c r="H27" s="263">
        <v>0</v>
      </c>
      <c r="I27" s="263">
        <v>0</v>
      </c>
      <c r="J27" s="264">
        <v>494529</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12603</v>
      </c>
      <c r="C30" s="263">
        <v>27657</v>
      </c>
      <c r="D30" s="263">
        <v>0</v>
      </c>
      <c r="E30" s="263">
        <v>0</v>
      </c>
      <c r="F30" s="263">
        <v>0</v>
      </c>
      <c r="G30" s="263">
        <v>0</v>
      </c>
      <c r="H30" s="263">
        <v>0</v>
      </c>
      <c r="I30" s="263">
        <v>0</v>
      </c>
      <c r="J30" s="264">
        <v>40260</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542</v>
      </c>
      <c r="D35" s="263">
        <v>0</v>
      </c>
      <c r="E35" s="263">
        <v>0</v>
      </c>
      <c r="F35" s="263">
        <v>0</v>
      </c>
      <c r="G35" s="263">
        <v>0</v>
      </c>
      <c r="H35" s="263">
        <v>0</v>
      </c>
      <c r="I35" s="263">
        <v>0</v>
      </c>
      <c r="J35" s="264">
        <v>542</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963751</v>
      </c>
      <c r="C38" s="263">
        <v>184319</v>
      </c>
      <c r="D38" s="263">
        <v>0</v>
      </c>
      <c r="E38" s="263">
        <v>0</v>
      </c>
      <c r="F38" s="263">
        <v>0</v>
      </c>
      <c r="G38" s="263">
        <v>0</v>
      </c>
      <c r="H38" s="263">
        <v>0</v>
      </c>
      <c r="I38" s="263">
        <v>0</v>
      </c>
      <c r="J38" s="264">
        <v>1148070</v>
      </c>
    </row>
    <row r="39" spans="1:10" x14ac:dyDescent="0.15">
      <c r="A39" s="367"/>
      <c r="B39" s="266"/>
      <c r="C39" s="266"/>
      <c r="D39" s="266"/>
      <c r="E39" s="266"/>
      <c r="F39" s="266"/>
      <c r="G39" s="266"/>
      <c r="H39" s="266"/>
      <c r="I39" s="266"/>
      <c r="J39" s="267"/>
    </row>
    <row r="40" spans="1:10" x14ac:dyDescent="0.15">
      <c r="A40" s="366" t="s">
        <v>68</v>
      </c>
      <c r="B40" s="263">
        <v>9420</v>
      </c>
      <c r="C40" s="263">
        <v>2986</v>
      </c>
      <c r="D40" s="263">
        <v>0</v>
      </c>
      <c r="E40" s="263">
        <v>0</v>
      </c>
      <c r="F40" s="263">
        <v>0</v>
      </c>
      <c r="G40" s="263">
        <v>0</v>
      </c>
      <c r="H40" s="263">
        <v>0</v>
      </c>
      <c r="I40" s="263">
        <v>0</v>
      </c>
      <c r="J40" s="264">
        <v>12406</v>
      </c>
    </row>
    <row r="41" spans="1:10" x14ac:dyDescent="0.15">
      <c r="A41" s="366" t="s">
        <v>479</v>
      </c>
      <c r="B41" s="263">
        <v>15980</v>
      </c>
      <c r="C41" s="263">
        <v>34165</v>
      </c>
      <c r="D41" s="263">
        <v>0</v>
      </c>
      <c r="E41" s="263">
        <v>0</v>
      </c>
      <c r="F41" s="263">
        <v>0</v>
      </c>
      <c r="G41" s="263">
        <v>0</v>
      </c>
      <c r="H41" s="263">
        <v>0</v>
      </c>
      <c r="I41" s="263">
        <v>0</v>
      </c>
      <c r="J41" s="264">
        <v>50145</v>
      </c>
    </row>
    <row r="42" spans="1:10" x14ac:dyDescent="0.15">
      <c r="A42" s="366" t="s">
        <v>70</v>
      </c>
      <c r="B42" s="263">
        <v>15795</v>
      </c>
      <c r="C42" s="263">
        <v>4066</v>
      </c>
      <c r="D42" s="263">
        <v>0</v>
      </c>
      <c r="E42" s="263">
        <v>0</v>
      </c>
      <c r="F42" s="263">
        <v>0</v>
      </c>
      <c r="G42" s="263">
        <v>0</v>
      </c>
      <c r="H42" s="263">
        <v>0</v>
      </c>
      <c r="I42" s="263">
        <v>0</v>
      </c>
      <c r="J42" s="264">
        <v>19861</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10784</v>
      </c>
      <c r="C44" s="263">
        <v>7279</v>
      </c>
      <c r="D44" s="263">
        <v>0</v>
      </c>
      <c r="E44" s="263">
        <v>0</v>
      </c>
      <c r="F44" s="263">
        <v>0</v>
      </c>
      <c r="G44" s="263">
        <v>0</v>
      </c>
      <c r="H44" s="263">
        <v>0</v>
      </c>
      <c r="I44" s="263">
        <v>0</v>
      </c>
      <c r="J44" s="264">
        <v>18063</v>
      </c>
    </row>
    <row r="45" spans="1:10" x14ac:dyDescent="0.15">
      <c r="A45" s="366" t="s">
        <v>73</v>
      </c>
      <c r="B45" s="263">
        <v>28590</v>
      </c>
      <c r="C45" s="263">
        <v>0</v>
      </c>
      <c r="D45" s="263">
        <v>0</v>
      </c>
      <c r="E45" s="263">
        <v>0</v>
      </c>
      <c r="F45" s="263">
        <v>0</v>
      </c>
      <c r="G45" s="263">
        <v>0</v>
      </c>
      <c r="H45" s="263">
        <v>0</v>
      </c>
      <c r="I45" s="263">
        <v>0</v>
      </c>
      <c r="J45" s="264">
        <v>28590</v>
      </c>
    </row>
    <row r="46" spans="1:10" x14ac:dyDescent="0.15">
      <c r="A46" s="262" t="s">
        <v>74</v>
      </c>
      <c r="B46" s="263">
        <v>15125</v>
      </c>
      <c r="C46" s="263">
        <v>0</v>
      </c>
      <c r="D46" s="263">
        <v>0</v>
      </c>
      <c r="E46" s="263">
        <v>0</v>
      </c>
      <c r="F46" s="263">
        <v>0</v>
      </c>
      <c r="G46" s="263">
        <v>0</v>
      </c>
      <c r="H46" s="263">
        <v>0</v>
      </c>
      <c r="I46" s="263">
        <v>0</v>
      </c>
      <c r="J46" s="264">
        <v>15125</v>
      </c>
    </row>
    <row r="47" spans="1:10" x14ac:dyDescent="0.15">
      <c r="A47" s="366" t="s">
        <v>75</v>
      </c>
      <c r="B47" s="263">
        <v>92358</v>
      </c>
      <c r="C47" s="263">
        <v>0</v>
      </c>
      <c r="D47" s="263">
        <v>0</v>
      </c>
      <c r="E47" s="263">
        <v>0</v>
      </c>
      <c r="F47" s="263">
        <v>0</v>
      </c>
      <c r="G47" s="263">
        <v>0</v>
      </c>
      <c r="H47" s="263">
        <v>0</v>
      </c>
      <c r="I47" s="263">
        <v>0</v>
      </c>
      <c r="J47" s="264">
        <v>92358</v>
      </c>
    </row>
    <row r="48" spans="1:10" x14ac:dyDescent="0.15">
      <c r="A48" s="366" t="s">
        <v>76</v>
      </c>
      <c r="B48" s="263">
        <v>68226</v>
      </c>
      <c r="C48" s="263">
        <v>0</v>
      </c>
      <c r="D48" s="263">
        <v>0</v>
      </c>
      <c r="E48" s="263">
        <v>0</v>
      </c>
      <c r="F48" s="263">
        <v>0</v>
      </c>
      <c r="G48" s="263">
        <v>0</v>
      </c>
      <c r="H48" s="263">
        <v>0</v>
      </c>
      <c r="I48" s="263">
        <v>0</v>
      </c>
      <c r="J48" s="264">
        <v>68226</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155</v>
      </c>
      <c r="C50" s="368">
        <v>150803</v>
      </c>
      <c r="D50" s="368">
        <v>0</v>
      </c>
      <c r="E50" s="368">
        <v>0</v>
      </c>
      <c r="F50" s="368">
        <v>0</v>
      </c>
      <c r="G50" s="368">
        <v>0</v>
      </c>
      <c r="H50" s="368">
        <v>0</v>
      </c>
      <c r="I50" s="368">
        <v>0</v>
      </c>
      <c r="J50" s="264">
        <v>150958</v>
      </c>
    </row>
    <row r="51" spans="1:10" x14ac:dyDescent="0.15">
      <c r="A51" s="366" t="s">
        <v>79</v>
      </c>
      <c r="B51" s="263">
        <v>83624</v>
      </c>
      <c r="C51" s="263">
        <v>3560</v>
      </c>
      <c r="D51" s="263">
        <v>0</v>
      </c>
      <c r="E51" s="263">
        <v>0</v>
      </c>
      <c r="F51" s="263">
        <v>0</v>
      </c>
      <c r="G51" s="263">
        <v>0</v>
      </c>
      <c r="H51" s="263">
        <v>0</v>
      </c>
      <c r="I51" s="263">
        <v>0</v>
      </c>
      <c r="J51" s="264">
        <v>87184</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59608</v>
      </c>
      <c r="C53" s="263">
        <v>0</v>
      </c>
      <c r="D53" s="263">
        <v>0</v>
      </c>
      <c r="E53" s="263">
        <v>0</v>
      </c>
      <c r="F53" s="263">
        <v>0</v>
      </c>
      <c r="G53" s="263">
        <v>0</v>
      </c>
      <c r="H53" s="263">
        <v>0</v>
      </c>
      <c r="I53" s="263">
        <v>0</v>
      </c>
      <c r="J53" s="264">
        <v>59608</v>
      </c>
    </row>
    <row r="54" spans="1:10" x14ac:dyDescent="0.15">
      <c r="A54" s="366" t="s">
        <v>82</v>
      </c>
      <c r="B54" s="263">
        <v>273</v>
      </c>
      <c r="C54" s="263">
        <v>0</v>
      </c>
      <c r="D54" s="263">
        <v>0</v>
      </c>
      <c r="E54" s="263">
        <v>0</v>
      </c>
      <c r="F54" s="263">
        <v>0</v>
      </c>
      <c r="G54" s="263">
        <v>0</v>
      </c>
      <c r="H54" s="263">
        <v>0</v>
      </c>
      <c r="I54" s="263">
        <v>0</v>
      </c>
      <c r="J54" s="264">
        <v>273</v>
      </c>
    </row>
    <row r="55" spans="1:10" x14ac:dyDescent="0.15">
      <c r="A55" s="366" t="s">
        <v>83</v>
      </c>
      <c r="B55" s="263">
        <v>492</v>
      </c>
      <c r="C55" s="263">
        <v>10088</v>
      </c>
      <c r="D55" s="263">
        <v>0</v>
      </c>
      <c r="E55" s="263">
        <v>0</v>
      </c>
      <c r="F55" s="263">
        <v>0</v>
      </c>
      <c r="G55" s="263">
        <v>0</v>
      </c>
      <c r="H55" s="263">
        <v>0</v>
      </c>
      <c r="I55" s="263">
        <v>0</v>
      </c>
      <c r="J55" s="264">
        <v>10580</v>
      </c>
    </row>
    <row r="56" spans="1:10" x14ac:dyDescent="0.15">
      <c r="A56" s="366" t="s">
        <v>482</v>
      </c>
      <c r="B56" s="263">
        <v>149834</v>
      </c>
      <c r="C56" s="263">
        <v>0</v>
      </c>
      <c r="D56" s="263">
        <v>0</v>
      </c>
      <c r="E56" s="263">
        <v>0</v>
      </c>
      <c r="F56" s="263">
        <v>0</v>
      </c>
      <c r="G56" s="263">
        <v>0</v>
      </c>
      <c r="H56" s="263">
        <v>0</v>
      </c>
      <c r="I56" s="263">
        <v>0</v>
      </c>
      <c r="J56" s="264">
        <v>149834</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550264</v>
      </c>
      <c r="C60" s="263">
        <v>212947</v>
      </c>
      <c r="D60" s="263">
        <v>0</v>
      </c>
      <c r="E60" s="263">
        <v>0</v>
      </c>
      <c r="F60" s="263">
        <v>0</v>
      </c>
      <c r="G60" s="263">
        <v>0</v>
      </c>
      <c r="H60" s="263">
        <v>0</v>
      </c>
      <c r="I60" s="263">
        <v>0</v>
      </c>
      <c r="J60" s="264">
        <v>763211</v>
      </c>
    </row>
    <row r="61" spans="1:10" x14ac:dyDescent="0.15">
      <c r="A61" s="367"/>
      <c r="B61" s="266"/>
      <c r="C61" s="266"/>
      <c r="D61" s="266"/>
      <c r="E61" s="266"/>
      <c r="F61" s="266"/>
      <c r="G61" s="266"/>
      <c r="H61" s="266"/>
      <c r="I61" s="266"/>
      <c r="J61" s="267"/>
    </row>
    <row r="62" spans="1:10" x14ac:dyDescent="0.15">
      <c r="A62" s="366" t="s">
        <v>89</v>
      </c>
      <c r="B62" s="263">
        <v>2862</v>
      </c>
      <c r="C62" s="263">
        <v>0</v>
      </c>
      <c r="D62" s="263">
        <v>132237</v>
      </c>
      <c r="E62" s="263">
        <v>0</v>
      </c>
      <c r="F62" s="263">
        <v>0</v>
      </c>
      <c r="G62" s="263">
        <v>0</v>
      </c>
      <c r="H62" s="263">
        <v>0</v>
      </c>
      <c r="I62" s="263">
        <v>0</v>
      </c>
      <c r="J62" s="264">
        <v>135099</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2862</v>
      </c>
      <c r="C66" s="263">
        <v>0</v>
      </c>
      <c r="D66" s="263">
        <v>132237</v>
      </c>
      <c r="E66" s="263">
        <v>0</v>
      </c>
      <c r="F66" s="263">
        <v>0</v>
      </c>
      <c r="G66" s="263">
        <v>0</v>
      </c>
      <c r="H66" s="263">
        <v>0</v>
      </c>
      <c r="I66" s="263">
        <v>0</v>
      </c>
      <c r="J66" s="264">
        <v>135099</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86545</v>
      </c>
      <c r="C70" s="263">
        <v>0</v>
      </c>
      <c r="D70" s="263">
        <v>0</v>
      </c>
      <c r="E70" s="263">
        <v>0</v>
      </c>
      <c r="F70" s="263">
        <v>0</v>
      </c>
      <c r="G70" s="263">
        <v>0</v>
      </c>
      <c r="H70" s="263">
        <v>0</v>
      </c>
      <c r="I70" s="263">
        <v>0</v>
      </c>
      <c r="J70" s="264">
        <v>86545</v>
      </c>
    </row>
    <row r="71" spans="1:10" x14ac:dyDescent="0.15">
      <c r="A71" s="366" t="s">
        <v>491</v>
      </c>
      <c r="B71" s="263">
        <v>3843</v>
      </c>
      <c r="C71" s="263">
        <v>0</v>
      </c>
      <c r="D71" s="263">
        <v>0</v>
      </c>
      <c r="E71" s="263">
        <v>0</v>
      </c>
      <c r="F71" s="263">
        <v>0</v>
      </c>
      <c r="G71" s="263">
        <v>0</v>
      </c>
      <c r="H71" s="263">
        <v>0</v>
      </c>
      <c r="I71" s="263">
        <v>0</v>
      </c>
      <c r="J71" s="264">
        <v>3843</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1607265</v>
      </c>
      <c r="C73" s="263">
        <v>397266</v>
      </c>
      <c r="D73" s="263">
        <v>132237</v>
      </c>
      <c r="E73" s="263">
        <v>0</v>
      </c>
      <c r="F73" s="263">
        <v>0</v>
      </c>
      <c r="G73" s="263">
        <v>0</v>
      </c>
      <c r="H73" s="263">
        <v>0</v>
      </c>
      <c r="I73" s="263">
        <v>0</v>
      </c>
      <c r="J73" s="264">
        <v>2136768</v>
      </c>
    </row>
    <row r="74" spans="1:10" x14ac:dyDescent="0.15">
      <c r="A74" s="366" t="s">
        <v>101</v>
      </c>
      <c r="B74" s="263">
        <v>7885</v>
      </c>
      <c r="C74" s="263">
        <v>0</v>
      </c>
      <c r="D74" s="263">
        <v>0</v>
      </c>
      <c r="E74" s="263">
        <v>0</v>
      </c>
      <c r="F74" s="263">
        <v>0</v>
      </c>
      <c r="G74" s="263">
        <v>0</v>
      </c>
      <c r="H74" s="263">
        <v>0</v>
      </c>
      <c r="I74" s="263">
        <v>0</v>
      </c>
      <c r="J74" s="264">
        <v>7885</v>
      </c>
    </row>
    <row r="75" spans="1:10" x14ac:dyDescent="0.15">
      <c r="A75" s="366" t="s">
        <v>494</v>
      </c>
      <c r="B75" s="263">
        <v>1615150</v>
      </c>
      <c r="C75" s="263">
        <v>397266</v>
      </c>
      <c r="D75" s="263">
        <v>132237</v>
      </c>
      <c r="E75" s="263">
        <v>0</v>
      </c>
      <c r="F75" s="263">
        <v>0</v>
      </c>
      <c r="G75" s="263">
        <v>0</v>
      </c>
      <c r="H75" s="263">
        <v>0</v>
      </c>
      <c r="I75" s="263">
        <v>0</v>
      </c>
      <c r="J75" s="264">
        <v>2144653</v>
      </c>
    </row>
    <row r="76" spans="1:10" x14ac:dyDescent="0.15">
      <c r="A76" s="367"/>
      <c r="B76" s="266"/>
      <c r="C76" s="266"/>
      <c r="D76" s="266"/>
      <c r="E76" s="266"/>
      <c r="F76" s="266"/>
      <c r="G76" s="266"/>
      <c r="H76" s="266"/>
      <c r="I76" s="266"/>
      <c r="J76" s="267"/>
    </row>
    <row r="77" spans="1:10" ht="18" x14ac:dyDescent="0.15">
      <c r="A77" s="369" t="s">
        <v>495</v>
      </c>
      <c r="B77" s="263">
        <v>108435</v>
      </c>
      <c r="C77" s="263">
        <v>9365</v>
      </c>
      <c r="D77" s="263">
        <v>-15035</v>
      </c>
      <c r="E77" s="263">
        <v>0</v>
      </c>
      <c r="F77" s="263">
        <v>0</v>
      </c>
      <c r="G77" s="263">
        <v>0</v>
      </c>
      <c r="H77" s="263">
        <v>0</v>
      </c>
      <c r="I77" s="263">
        <v>0</v>
      </c>
      <c r="J77" s="264">
        <v>102765</v>
      </c>
    </row>
    <row r="78" spans="1:10" x14ac:dyDescent="0.15">
      <c r="A78" s="373" t="s">
        <v>496</v>
      </c>
      <c r="B78" s="263">
        <v>595977</v>
      </c>
      <c r="C78" s="263">
        <v>65256</v>
      </c>
      <c r="D78" s="263">
        <v>47327</v>
      </c>
      <c r="E78" s="263">
        <v>0</v>
      </c>
      <c r="F78" s="263">
        <v>0</v>
      </c>
      <c r="G78" s="263">
        <v>0</v>
      </c>
      <c r="H78" s="263">
        <v>0</v>
      </c>
      <c r="I78" s="263">
        <v>0</v>
      </c>
      <c r="J78" s="264">
        <v>708560</v>
      </c>
    </row>
    <row r="79" spans="1:10" ht="9.75" thickBot="1" x14ac:dyDescent="0.2">
      <c r="A79" s="374" t="s">
        <v>497</v>
      </c>
      <c r="B79" s="270">
        <v>704412</v>
      </c>
      <c r="C79" s="270">
        <v>74621</v>
      </c>
      <c r="D79" s="270">
        <v>32292</v>
      </c>
      <c r="E79" s="270">
        <v>0</v>
      </c>
      <c r="F79" s="270">
        <v>0</v>
      </c>
      <c r="G79" s="270">
        <v>0</v>
      </c>
      <c r="H79" s="270">
        <v>0</v>
      </c>
      <c r="I79" s="270">
        <v>0</v>
      </c>
      <c r="J79" s="271">
        <v>811325</v>
      </c>
    </row>
    <row r="80" spans="1:10" ht="11.25" customHeight="1" x14ac:dyDescent="0.15">
      <c r="A80" s="353"/>
      <c r="B80" s="370"/>
      <c r="C80" s="370"/>
      <c r="D80" s="370"/>
      <c r="E80" s="370"/>
      <c r="F80" s="370"/>
      <c r="G80" s="370"/>
      <c r="H80" s="370"/>
      <c r="I80" s="370"/>
      <c r="J80" s="370"/>
    </row>
    <row r="81" spans="1:10" ht="9.75" x14ac:dyDescent="0.15">
      <c r="A81" s="371">
        <v>156</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A233-A0F7-4376-A324-5E74ADDBD95E}">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12</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671</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25367</v>
      </c>
      <c r="C17" s="263">
        <v>0</v>
      </c>
      <c r="D17" s="263">
        <v>0</v>
      </c>
      <c r="E17" s="263">
        <v>0</v>
      </c>
      <c r="F17" s="263">
        <v>0</v>
      </c>
      <c r="G17" s="263">
        <v>0</v>
      </c>
      <c r="H17" s="263">
        <v>0</v>
      </c>
      <c r="I17" s="263">
        <v>0</v>
      </c>
      <c r="J17" s="264">
        <v>25367</v>
      </c>
    </row>
    <row r="18" spans="1:10" x14ac:dyDescent="0.15">
      <c r="A18" s="366" t="s">
        <v>38</v>
      </c>
      <c r="B18" s="263">
        <v>6306046</v>
      </c>
      <c r="C18" s="263">
        <v>308449</v>
      </c>
      <c r="D18" s="263">
        <v>0</v>
      </c>
      <c r="E18" s="263">
        <v>0</v>
      </c>
      <c r="F18" s="263">
        <v>0</v>
      </c>
      <c r="G18" s="263">
        <v>0</v>
      </c>
      <c r="H18" s="263">
        <v>0</v>
      </c>
      <c r="I18" s="263">
        <v>0</v>
      </c>
      <c r="J18" s="264">
        <v>6614495</v>
      </c>
    </row>
    <row r="19" spans="1:10" x14ac:dyDescent="0.15">
      <c r="A19" s="366" t="s">
        <v>39</v>
      </c>
      <c r="B19" s="263">
        <v>0</v>
      </c>
      <c r="C19" s="263">
        <v>251170</v>
      </c>
      <c r="D19" s="263">
        <v>0</v>
      </c>
      <c r="E19" s="263">
        <v>0</v>
      </c>
      <c r="F19" s="263">
        <v>0</v>
      </c>
      <c r="G19" s="263">
        <v>0</v>
      </c>
      <c r="H19" s="263">
        <v>0</v>
      </c>
      <c r="I19" s="263">
        <v>0</v>
      </c>
      <c r="J19" s="264">
        <v>251170</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6331413</v>
      </c>
      <c r="C21" s="263">
        <v>559619</v>
      </c>
      <c r="D21" s="263">
        <v>0</v>
      </c>
      <c r="E21" s="263">
        <v>0</v>
      </c>
      <c r="F21" s="263">
        <v>0</v>
      </c>
      <c r="G21" s="263">
        <v>0</v>
      </c>
      <c r="H21" s="263">
        <v>0</v>
      </c>
      <c r="I21" s="263">
        <v>0</v>
      </c>
      <c r="J21" s="264">
        <v>6891032</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6331413</v>
      </c>
      <c r="C23" s="263">
        <v>559619</v>
      </c>
      <c r="D23" s="263">
        <v>0</v>
      </c>
      <c r="E23" s="263">
        <v>0</v>
      </c>
      <c r="F23" s="263">
        <v>0</v>
      </c>
      <c r="G23" s="263">
        <v>0</v>
      </c>
      <c r="H23" s="263">
        <v>0</v>
      </c>
      <c r="I23" s="263">
        <v>0</v>
      </c>
      <c r="J23" s="264">
        <v>6891032</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0</v>
      </c>
      <c r="C26" s="263">
        <v>0</v>
      </c>
      <c r="D26" s="263">
        <v>0</v>
      </c>
      <c r="E26" s="263">
        <v>0</v>
      </c>
      <c r="F26" s="263">
        <v>0</v>
      </c>
      <c r="G26" s="263">
        <v>0</v>
      </c>
      <c r="H26" s="263">
        <v>0</v>
      </c>
      <c r="I26" s="263">
        <v>0</v>
      </c>
      <c r="J26" s="264">
        <v>0</v>
      </c>
    </row>
    <row r="27" spans="1:10" x14ac:dyDescent="0.15">
      <c r="A27" s="366" t="s">
        <v>56</v>
      </c>
      <c r="B27" s="263">
        <v>1964307</v>
      </c>
      <c r="C27" s="263">
        <v>334485</v>
      </c>
      <c r="D27" s="263">
        <v>0</v>
      </c>
      <c r="E27" s="263">
        <v>0</v>
      </c>
      <c r="F27" s="263">
        <v>0</v>
      </c>
      <c r="G27" s="263">
        <v>0</v>
      </c>
      <c r="H27" s="263">
        <v>0</v>
      </c>
      <c r="I27" s="263">
        <v>0</v>
      </c>
      <c r="J27" s="264">
        <v>2298792</v>
      </c>
    </row>
    <row r="28" spans="1:10" x14ac:dyDescent="0.15">
      <c r="A28" s="366" t="s">
        <v>57</v>
      </c>
      <c r="B28" s="263">
        <v>1217526</v>
      </c>
      <c r="C28" s="263">
        <v>0</v>
      </c>
      <c r="D28" s="263">
        <v>0</v>
      </c>
      <c r="E28" s="263">
        <v>0</v>
      </c>
      <c r="F28" s="263">
        <v>0</v>
      </c>
      <c r="G28" s="263">
        <v>0</v>
      </c>
      <c r="H28" s="263">
        <v>0</v>
      </c>
      <c r="I28" s="263">
        <v>0</v>
      </c>
      <c r="J28" s="264">
        <v>1217526</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116751</v>
      </c>
      <c r="C30" s="263">
        <v>93520</v>
      </c>
      <c r="D30" s="263">
        <v>0</v>
      </c>
      <c r="E30" s="263">
        <v>0</v>
      </c>
      <c r="F30" s="263">
        <v>0</v>
      </c>
      <c r="G30" s="263">
        <v>0</v>
      </c>
      <c r="H30" s="263">
        <v>0</v>
      </c>
      <c r="I30" s="263">
        <v>0</v>
      </c>
      <c r="J30" s="264">
        <v>210271</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31547</v>
      </c>
      <c r="C34" s="263">
        <v>8951</v>
      </c>
      <c r="D34" s="263">
        <v>0</v>
      </c>
      <c r="E34" s="263">
        <v>0</v>
      </c>
      <c r="F34" s="263">
        <v>0</v>
      </c>
      <c r="G34" s="263">
        <v>0</v>
      </c>
      <c r="H34" s="263">
        <v>0</v>
      </c>
      <c r="I34" s="263">
        <v>0</v>
      </c>
      <c r="J34" s="264">
        <v>40498</v>
      </c>
    </row>
    <row r="35" spans="1:10" x14ac:dyDescent="0.15">
      <c r="A35" s="366" t="s">
        <v>64</v>
      </c>
      <c r="B35" s="263">
        <v>75111</v>
      </c>
      <c r="C35" s="263">
        <v>0</v>
      </c>
      <c r="D35" s="263">
        <v>0</v>
      </c>
      <c r="E35" s="263">
        <v>0</v>
      </c>
      <c r="F35" s="263">
        <v>0</v>
      </c>
      <c r="G35" s="263">
        <v>0</v>
      </c>
      <c r="H35" s="263">
        <v>0</v>
      </c>
      <c r="I35" s="263">
        <v>0</v>
      </c>
      <c r="J35" s="264">
        <v>75111</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3405242</v>
      </c>
      <c r="C38" s="263">
        <v>436956</v>
      </c>
      <c r="D38" s="263">
        <v>0</v>
      </c>
      <c r="E38" s="263">
        <v>0</v>
      </c>
      <c r="F38" s="263">
        <v>0</v>
      </c>
      <c r="G38" s="263">
        <v>0</v>
      </c>
      <c r="H38" s="263">
        <v>0</v>
      </c>
      <c r="I38" s="263">
        <v>0</v>
      </c>
      <c r="J38" s="264">
        <v>3842198</v>
      </c>
    </row>
    <row r="39" spans="1:10" x14ac:dyDescent="0.15">
      <c r="A39" s="367"/>
      <c r="B39" s="266"/>
      <c r="C39" s="266"/>
      <c r="D39" s="266"/>
      <c r="E39" s="266"/>
      <c r="F39" s="266"/>
      <c r="G39" s="266"/>
      <c r="H39" s="266"/>
      <c r="I39" s="266"/>
      <c r="J39" s="267"/>
    </row>
    <row r="40" spans="1:10" x14ac:dyDescent="0.15">
      <c r="A40" s="366" t="s">
        <v>68</v>
      </c>
      <c r="B40" s="263">
        <v>185071</v>
      </c>
      <c r="C40" s="263">
        <v>0</v>
      </c>
      <c r="D40" s="263">
        <v>0</v>
      </c>
      <c r="E40" s="263">
        <v>0</v>
      </c>
      <c r="F40" s="263">
        <v>0</v>
      </c>
      <c r="G40" s="263">
        <v>0</v>
      </c>
      <c r="H40" s="263">
        <v>0</v>
      </c>
      <c r="I40" s="263">
        <v>0</v>
      </c>
      <c r="J40" s="264">
        <v>185071</v>
      </c>
    </row>
    <row r="41" spans="1:10" x14ac:dyDescent="0.15">
      <c r="A41" s="366" t="s">
        <v>479</v>
      </c>
      <c r="B41" s="263">
        <v>5325</v>
      </c>
      <c r="C41" s="263">
        <v>10908</v>
      </c>
      <c r="D41" s="263">
        <v>0</v>
      </c>
      <c r="E41" s="263">
        <v>0</v>
      </c>
      <c r="F41" s="263">
        <v>0</v>
      </c>
      <c r="G41" s="263">
        <v>0</v>
      </c>
      <c r="H41" s="263">
        <v>0</v>
      </c>
      <c r="I41" s="263">
        <v>0</v>
      </c>
      <c r="J41" s="264">
        <v>16233</v>
      </c>
    </row>
    <row r="42" spans="1:10" x14ac:dyDescent="0.15">
      <c r="A42" s="366" t="s">
        <v>70</v>
      </c>
      <c r="B42" s="263">
        <v>38271</v>
      </c>
      <c r="C42" s="263">
        <v>19544</v>
      </c>
      <c r="D42" s="263">
        <v>0</v>
      </c>
      <c r="E42" s="263">
        <v>0</v>
      </c>
      <c r="F42" s="263">
        <v>0</v>
      </c>
      <c r="G42" s="263">
        <v>0</v>
      </c>
      <c r="H42" s="263">
        <v>0</v>
      </c>
      <c r="I42" s="263">
        <v>0</v>
      </c>
      <c r="J42" s="264">
        <v>57815</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93418</v>
      </c>
      <c r="D44" s="263">
        <v>0</v>
      </c>
      <c r="E44" s="263">
        <v>0</v>
      </c>
      <c r="F44" s="263">
        <v>0</v>
      </c>
      <c r="G44" s="263">
        <v>0</v>
      </c>
      <c r="H44" s="263">
        <v>0</v>
      </c>
      <c r="I44" s="263">
        <v>0</v>
      </c>
      <c r="J44" s="264">
        <v>93418</v>
      </c>
    </row>
    <row r="45" spans="1:10" x14ac:dyDescent="0.15">
      <c r="A45" s="366" t="s">
        <v>73</v>
      </c>
      <c r="B45" s="263">
        <v>36652</v>
      </c>
      <c r="C45" s="263">
        <v>0</v>
      </c>
      <c r="D45" s="263">
        <v>0</v>
      </c>
      <c r="E45" s="263">
        <v>0</v>
      </c>
      <c r="F45" s="263">
        <v>0</v>
      </c>
      <c r="G45" s="263">
        <v>0</v>
      </c>
      <c r="H45" s="263">
        <v>0</v>
      </c>
      <c r="I45" s="263">
        <v>0</v>
      </c>
      <c r="J45" s="264">
        <v>36652</v>
      </c>
    </row>
    <row r="46" spans="1:10" x14ac:dyDescent="0.15">
      <c r="A46" s="262" t="s">
        <v>74</v>
      </c>
      <c r="B46" s="263">
        <v>218235</v>
      </c>
      <c r="C46" s="263">
        <v>0</v>
      </c>
      <c r="D46" s="263">
        <v>0</v>
      </c>
      <c r="E46" s="263">
        <v>0</v>
      </c>
      <c r="F46" s="263">
        <v>0</v>
      </c>
      <c r="G46" s="263">
        <v>0</v>
      </c>
      <c r="H46" s="263">
        <v>0</v>
      </c>
      <c r="I46" s="263">
        <v>0</v>
      </c>
      <c r="J46" s="264">
        <v>218235</v>
      </c>
    </row>
    <row r="47" spans="1:10" x14ac:dyDescent="0.15">
      <c r="A47" s="366" t="s">
        <v>75</v>
      </c>
      <c r="B47" s="263">
        <v>206716</v>
      </c>
      <c r="C47" s="263">
        <v>0</v>
      </c>
      <c r="D47" s="263">
        <v>0</v>
      </c>
      <c r="E47" s="263">
        <v>0</v>
      </c>
      <c r="F47" s="263">
        <v>0</v>
      </c>
      <c r="G47" s="263">
        <v>0</v>
      </c>
      <c r="H47" s="263">
        <v>0</v>
      </c>
      <c r="I47" s="263">
        <v>0</v>
      </c>
      <c r="J47" s="264">
        <v>206716</v>
      </c>
    </row>
    <row r="48" spans="1:10" x14ac:dyDescent="0.15">
      <c r="A48" s="366" t="s">
        <v>76</v>
      </c>
      <c r="B48" s="263">
        <v>264142</v>
      </c>
      <c r="C48" s="263">
        <v>0</v>
      </c>
      <c r="D48" s="263">
        <v>0</v>
      </c>
      <c r="E48" s="263">
        <v>0</v>
      </c>
      <c r="F48" s="263">
        <v>0</v>
      </c>
      <c r="G48" s="263">
        <v>0</v>
      </c>
      <c r="H48" s="263">
        <v>0</v>
      </c>
      <c r="I48" s="263">
        <v>0</v>
      </c>
      <c r="J48" s="264">
        <v>264142</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305600</v>
      </c>
      <c r="C50" s="368">
        <v>0</v>
      </c>
      <c r="D50" s="368">
        <v>0</v>
      </c>
      <c r="E50" s="368">
        <v>0</v>
      </c>
      <c r="F50" s="368">
        <v>0</v>
      </c>
      <c r="G50" s="368">
        <v>0</v>
      </c>
      <c r="H50" s="368">
        <v>0</v>
      </c>
      <c r="I50" s="368">
        <v>0</v>
      </c>
      <c r="J50" s="264">
        <v>305600</v>
      </c>
    </row>
    <row r="51" spans="1:10" x14ac:dyDescent="0.15">
      <c r="A51" s="366" t="s">
        <v>79</v>
      </c>
      <c r="B51" s="263">
        <v>128578</v>
      </c>
      <c r="C51" s="263">
        <v>0</v>
      </c>
      <c r="D51" s="263">
        <v>0</v>
      </c>
      <c r="E51" s="263">
        <v>0</v>
      </c>
      <c r="F51" s="263">
        <v>0</v>
      </c>
      <c r="G51" s="263">
        <v>0</v>
      </c>
      <c r="H51" s="263">
        <v>0</v>
      </c>
      <c r="I51" s="263">
        <v>0</v>
      </c>
      <c r="J51" s="264">
        <v>128578</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0</v>
      </c>
      <c r="C53" s="263">
        <v>0</v>
      </c>
      <c r="D53" s="263">
        <v>0</v>
      </c>
      <c r="E53" s="263">
        <v>0</v>
      </c>
      <c r="F53" s="263">
        <v>0</v>
      </c>
      <c r="G53" s="263">
        <v>0</v>
      </c>
      <c r="H53" s="263">
        <v>0</v>
      </c>
      <c r="I53" s="263">
        <v>0</v>
      </c>
      <c r="J53" s="264">
        <v>0</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25453</v>
      </c>
      <c r="C56" s="263">
        <v>0</v>
      </c>
      <c r="D56" s="263">
        <v>0</v>
      </c>
      <c r="E56" s="263">
        <v>0</v>
      </c>
      <c r="F56" s="263">
        <v>0</v>
      </c>
      <c r="G56" s="263">
        <v>0</v>
      </c>
      <c r="H56" s="263">
        <v>0</v>
      </c>
      <c r="I56" s="263">
        <v>0</v>
      </c>
      <c r="J56" s="264">
        <v>25453</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1414043</v>
      </c>
      <c r="C60" s="263">
        <v>123870</v>
      </c>
      <c r="D60" s="263">
        <v>0</v>
      </c>
      <c r="E60" s="263">
        <v>0</v>
      </c>
      <c r="F60" s="263">
        <v>0</v>
      </c>
      <c r="G60" s="263">
        <v>0</v>
      </c>
      <c r="H60" s="263">
        <v>0</v>
      </c>
      <c r="I60" s="263">
        <v>0</v>
      </c>
      <c r="J60" s="264">
        <v>1537913</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4819285</v>
      </c>
      <c r="C73" s="263">
        <v>560826</v>
      </c>
      <c r="D73" s="263">
        <v>0</v>
      </c>
      <c r="E73" s="263">
        <v>0</v>
      </c>
      <c r="F73" s="263">
        <v>0</v>
      </c>
      <c r="G73" s="263">
        <v>0</v>
      </c>
      <c r="H73" s="263">
        <v>0</v>
      </c>
      <c r="I73" s="263">
        <v>0</v>
      </c>
      <c r="J73" s="264">
        <v>5380111</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4819285</v>
      </c>
      <c r="C75" s="263">
        <v>560826</v>
      </c>
      <c r="D75" s="263">
        <v>0</v>
      </c>
      <c r="E75" s="263">
        <v>0</v>
      </c>
      <c r="F75" s="263">
        <v>0</v>
      </c>
      <c r="G75" s="263">
        <v>0</v>
      </c>
      <c r="H75" s="263">
        <v>0</v>
      </c>
      <c r="I75" s="263">
        <v>0</v>
      </c>
      <c r="J75" s="264">
        <v>5380111</v>
      </c>
    </row>
    <row r="76" spans="1:10" x14ac:dyDescent="0.15">
      <c r="A76" s="367"/>
      <c r="B76" s="266"/>
      <c r="C76" s="266"/>
      <c r="D76" s="266"/>
      <c r="E76" s="266"/>
      <c r="F76" s="266"/>
      <c r="G76" s="266"/>
      <c r="H76" s="266"/>
      <c r="I76" s="266"/>
      <c r="J76" s="267"/>
    </row>
    <row r="77" spans="1:10" ht="18" x14ac:dyDescent="0.15">
      <c r="A77" s="369" t="s">
        <v>495</v>
      </c>
      <c r="B77" s="263">
        <v>1512128</v>
      </c>
      <c r="C77" s="263">
        <v>-1207</v>
      </c>
      <c r="D77" s="263">
        <v>0</v>
      </c>
      <c r="E77" s="263">
        <v>0</v>
      </c>
      <c r="F77" s="263">
        <v>0</v>
      </c>
      <c r="G77" s="263">
        <v>0</v>
      </c>
      <c r="H77" s="263">
        <v>0</v>
      </c>
      <c r="I77" s="263">
        <v>0</v>
      </c>
      <c r="J77" s="264">
        <v>1510921</v>
      </c>
    </row>
    <row r="78" spans="1:10" x14ac:dyDescent="0.15">
      <c r="A78" s="373" t="s">
        <v>496</v>
      </c>
      <c r="B78" s="263">
        <v>3557663</v>
      </c>
      <c r="C78" s="263">
        <v>16267</v>
      </c>
      <c r="D78" s="263">
        <v>0</v>
      </c>
      <c r="E78" s="263">
        <v>0</v>
      </c>
      <c r="F78" s="263">
        <v>0</v>
      </c>
      <c r="G78" s="263">
        <v>0</v>
      </c>
      <c r="H78" s="263">
        <v>0</v>
      </c>
      <c r="I78" s="263">
        <v>0</v>
      </c>
      <c r="J78" s="264">
        <v>3573930</v>
      </c>
    </row>
    <row r="79" spans="1:10" ht="9.75" thickBot="1" x14ac:dyDescent="0.2">
      <c r="A79" s="374" t="s">
        <v>497</v>
      </c>
      <c r="B79" s="270">
        <v>5069791</v>
      </c>
      <c r="C79" s="270">
        <v>15060</v>
      </c>
      <c r="D79" s="270">
        <v>0</v>
      </c>
      <c r="E79" s="270">
        <v>0</v>
      </c>
      <c r="F79" s="270">
        <v>0</v>
      </c>
      <c r="G79" s="270">
        <v>0</v>
      </c>
      <c r="H79" s="270">
        <v>0</v>
      </c>
      <c r="I79" s="270">
        <v>0</v>
      </c>
      <c r="J79" s="271">
        <v>5084851</v>
      </c>
    </row>
    <row r="80" spans="1:10" ht="11.25" customHeight="1" x14ac:dyDescent="0.15">
      <c r="A80" s="353"/>
      <c r="B80" s="370"/>
      <c r="C80" s="370"/>
      <c r="D80" s="370"/>
      <c r="E80" s="370"/>
      <c r="F80" s="370"/>
      <c r="G80" s="370"/>
      <c r="H80" s="370"/>
      <c r="I80" s="370"/>
      <c r="J80" s="370"/>
    </row>
    <row r="81" spans="1:10" ht="9.75" x14ac:dyDescent="0.15">
      <c r="A81" s="371">
        <v>157</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C887D-CBDD-446D-A8DC-B629E48A82B5}">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516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672</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7845</v>
      </c>
      <c r="C17" s="263">
        <v>0</v>
      </c>
      <c r="D17" s="263">
        <v>31183</v>
      </c>
      <c r="E17" s="263">
        <v>0</v>
      </c>
      <c r="F17" s="263">
        <v>0</v>
      </c>
      <c r="G17" s="263">
        <v>0</v>
      </c>
      <c r="H17" s="263">
        <v>0</v>
      </c>
      <c r="I17" s="263">
        <v>0</v>
      </c>
      <c r="J17" s="264">
        <v>39028</v>
      </c>
    </row>
    <row r="18" spans="1:10" x14ac:dyDescent="0.15">
      <c r="A18" s="366" t="s">
        <v>38</v>
      </c>
      <c r="B18" s="263">
        <v>2095872</v>
      </c>
      <c r="C18" s="263">
        <v>60672</v>
      </c>
      <c r="D18" s="263">
        <v>0</v>
      </c>
      <c r="E18" s="263">
        <v>0</v>
      </c>
      <c r="F18" s="263">
        <v>0</v>
      </c>
      <c r="G18" s="263">
        <v>0</v>
      </c>
      <c r="H18" s="263">
        <v>0</v>
      </c>
      <c r="I18" s="263">
        <v>0</v>
      </c>
      <c r="J18" s="264">
        <v>2156544</v>
      </c>
    </row>
    <row r="19" spans="1:10" x14ac:dyDescent="0.15">
      <c r="A19" s="366" t="s">
        <v>39</v>
      </c>
      <c r="B19" s="263">
        <v>337765</v>
      </c>
      <c r="C19" s="263">
        <v>580123</v>
      </c>
      <c r="D19" s="263">
        <v>0</v>
      </c>
      <c r="E19" s="263">
        <v>0</v>
      </c>
      <c r="F19" s="263">
        <v>0</v>
      </c>
      <c r="G19" s="263">
        <v>0</v>
      </c>
      <c r="H19" s="263">
        <v>0</v>
      </c>
      <c r="I19" s="263">
        <v>0</v>
      </c>
      <c r="J19" s="264">
        <v>917888</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2441482</v>
      </c>
      <c r="C21" s="263">
        <v>640795</v>
      </c>
      <c r="D21" s="263">
        <v>31183</v>
      </c>
      <c r="E21" s="263">
        <v>0</v>
      </c>
      <c r="F21" s="263">
        <v>0</v>
      </c>
      <c r="G21" s="263">
        <v>0</v>
      </c>
      <c r="H21" s="263">
        <v>0</v>
      </c>
      <c r="I21" s="263">
        <v>0</v>
      </c>
      <c r="J21" s="264">
        <v>3113460</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2441482</v>
      </c>
      <c r="C23" s="263">
        <v>640795</v>
      </c>
      <c r="D23" s="263">
        <v>31183</v>
      </c>
      <c r="E23" s="263">
        <v>0</v>
      </c>
      <c r="F23" s="263">
        <v>0</v>
      </c>
      <c r="G23" s="263">
        <v>0</v>
      </c>
      <c r="H23" s="263">
        <v>0</v>
      </c>
      <c r="I23" s="263">
        <v>0</v>
      </c>
      <c r="J23" s="264">
        <v>3113460</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616774</v>
      </c>
      <c r="C26" s="263">
        <v>550104</v>
      </c>
      <c r="D26" s="263">
        <v>0</v>
      </c>
      <c r="E26" s="263">
        <v>0</v>
      </c>
      <c r="F26" s="263">
        <v>0</v>
      </c>
      <c r="G26" s="263">
        <v>0</v>
      </c>
      <c r="H26" s="263">
        <v>0</v>
      </c>
      <c r="I26" s="263">
        <v>0</v>
      </c>
      <c r="J26" s="264">
        <v>1166878</v>
      </c>
    </row>
    <row r="27" spans="1:10" x14ac:dyDescent="0.15">
      <c r="A27" s="366" t="s">
        <v>56</v>
      </c>
      <c r="B27" s="263">
        <v>612609</v>
      </c>
      <c r="C27" s="263">
        <v>0</v>
      </c>
      <c r="D27" s="263">
        <v>0</v>
      </c>
      <c r="E27" s="263">
        <v>0</v>
      </c>
      <c r="F27" s="263">
        <v>0</v>
      </c>
      <c r="G27" s="263">
        <v>0</v>
      </c>
      <c r="H27" s="263">
        <v>0</v>
      </c>
      <c r="I27" s="263">
        <v>0</v>
      </c>
      <c r="J27" s="264">
        <v>612609</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24540</v>
      </c>
      <c r="C30" s="263">
        <v>54378</v>
      </c>
      <c r="D30" s="263">
        <v>0</v>
      </c>
      <c r="E30" s="263">
        <v>0</v>
      </c>
      <c r="F30" s="263">
        <v>0</v>
      </c>
      <c r="G30" s="263">
        <v>0</v>
      </c>
      <c r="H30" s="263">
        <v>0</v>
      </c>
      <c r="I30" s="263">
        <v>0</v>
      </c>
      <c r="J30" s="264">
        <v>78918</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1253923</v>
      </c>
      <c r="C38" s="263">
        <v>604482</v>
      </c>
      <c r="D38" s="263">
        <v>0</v>
      </c>
      <c r="E38" s="263">
        <v>0</v>
      </c>
      <c r="F38" s="263">
        <v>0</v>
      </c>
      <c r="G38" s="263">
        <v>0</v>
      </c>
      <c r="H38" s="263">
        <v>0</v>
      </c>
      <c r="I38" s="263">
        <v>0</v>
      </c>
      <c r="J38" s="264">
        <v>1858405</v>
      </c>
    </row>
    <row r="39" spans="1:10" x14ac:dyDescent="0.15">
      <c r="A39" s="367"/>
      <c r="B39" s="266"/>
      <c r="C39" s="266"/>
      <c r="D39" s="266"/>
      <c r="E39" s="266"/>
      <c r="F39" s="266"/>
      <c r="G39" s="266"/>
      <c r="H39" s="266"/>
      <c r="I39" s="266"/>
      <c r="J39" s="267"/>
    </row>
    <row r="40" spans="1:10" x14ac:dyDescent="0.15">
      <c r="A40" s="366" t="s">
        <v>68</v>
      </c>
      <c r="B40" s="263">
        <v>44590</v>
      </c>
      <c r="C40" s="263">
        <v>0</v>
      </c>
      <c r="D40" s="263">
        <v>0</v>
      </c>
      <c r="E40" s="263">
        <v>0</v>
      </c>
      <c r="F40" s="263">
        <v>0</v>
      </c>
      <c r="G40" s="263">
        <v>0</v>
      </c>
      <c r="H40" s="263">
        <v>0</v>
      </c>
      <c r="I40" s="263">
        <v>0</v>
      </c>
      <c r="J40" s="264">
        <v>44590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6600</v>
      </c>
      <c r="C45" s="263">
        <v>0</v>
      </c>
      <c r="D45" s="263">
        <v>0</v>
      </c>
      <c r="E45" s="263">
        <v>0</v>
      </c>
      <c r="F45" s="263">
        <v>0</v>
      </c>
      <c r="G45" s="263">
        <v>0</v>
      </c>
      <c r="H45" s="263">
        <v>0</v>
      </c>
      <c r="I45" s="263">
        <v>0</v>
      </c>
      <c r="J45" s="264">
        <v>6600</v>
      </c>
    </row>
    <row r="46" spans="1:10" x14ac:dyDescent="0.15">
      <c r="A46" s="262" t="s">
        <v>74</v>
      </c>
      <c r="B46" s="263">
        <v>0</v>
      </c>
      <c r="C46" s="263">
        <v>0</v>
      </c>
      <c r="D46" s="263">
        <v>0</v>
      </c>
      <c r="E46" s="263">
        <v>0</v>
      </c>
      <c r="F46" s="263">
        <v>0</v>
      </c>
      <c r="G46" s="263">
        <v>0</v>
      </c>
      <c r="H46" s="263">
        <v>0</v>
      </c>
      <c r="I46" s="263">
        <v>0</v>
      </c>
      <c r="J46" s="264">
        <v>0</v>
      </c>
    </row>
    <row r="47" spans="1:10" x14ac:dyDescent="0.15">
      <c r="A47" s="366" t="s">
        <v>75</v>
      </c>
      <c r="B47" s="263">
        <v>252101</v>
      </c>
      <c r="C47" s="263">
        <v>0</v>
      </c>
      <c r="D47" s="263">
        <v>0</v>
      </c>
      <c r="E47" s="263">
        <v>0</v>
      </c>
      <c r="F47" s="263">
        <v>0</v>
      </c>
      <c r="G47" s="263">
        <v>0</v>
      </c>
      <c r="H47" s="263">
        <v>0</v>
      </c>
      <c r="I47" s="263">
        <v>0</v>
      </c>
      <c r="J47" s="264">
        <v>252101</v>
      </c>
    </row>
    <row r="48" spans="1:10" x14ac:dyDescent="0.15">
      <c r="A48" s="366" t="s">
        <v>76</v>
      </c>
      <c r="B48" s="263">
        <v>69691</v>
      </c>
      <c r="C48" s="263">
        <v>0</v>
      </c>
      <c r="D48" s="263">
        <v>0</v>
      </c>
      <c r="E48" s="263">
        <v>0</v>
      </c>
      <c r="F48" s="263">
        <v>0</v>
      </c>
      <c r="G48" s="263">
        <v>0</v>
      </c>
      <c r="H48" s="263">
        <v>0</v>
      </c>
      <c r="I48" s="263">
        <v>0</v>
      </c>
      <c r="J48" s="264">
        <v>69691</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209569</v>
      </c>
      <c r="C51" s="263">
        <v>0</v>
      </c>
      <c r="D51" s="263">
        <v>0</v>
      </c>
      <c r="E51" s="263">
        <v>0</v>
      </c>
      <c r="F51" s="263">
        <v>0</v>
      </c>
      <c r="G51" s="263">
        <v>0</v>
      </c>
      <c r="H51" s="263">
        <v>0</v>
      </c>
      <c r="I51" s="263">
        <v>0</v>
      </c>
      <c r="J51" s="264">
        <v>209569</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24122</v>
      </c>
      <c r="C53" s="263">
        <v>36313</v>
      </c>
      <c r="D53" s="263">
        <v>0</v>
      </c>
      <c r="E53" s="263">
        <v>0</v>
      </c>
      <c r="F53" s="263">
        <v>0</v>
      </c>
      <c r="G53" s="263">
        <v>0</v>
      </c>
      <c r="H53" s="263">
        <v>0</v>
      </c>
      <c r="I53" s="263">
        <v>0</v>
      </c>
      <c r="J53" s="264">
        <v>60435</v>
      </c>
    </row>
    <row r="54" spans="1:10" x14ac:dyDescent="0.15">
      <c r="A54" s="366" t="s">
        <v>82</v>
      </c>
      <c r="B54" s="263">
        <v>4891</v>
      </c>
      <c r="C54" s="263">
        <v>0</v>
      </c>
      <c r="D54" s="263">
        <v>0</v>
      </c>
      <c r="E54" s="263">
        <v>0</v>
      </c>
      <c r="F54" s="263">
        <v>0</v>
      </c>
      <c r="G54" s="263">
        <v>0</v>
      </c>
      <c r="H54" s="263">
        <v>0</v>
      </c>
      <c r="I54" s="263">
        <v>0</v>
      </c>
      <c r="J54" s="264">
        <v>4891</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198496</v>
      </c>
      <c r="C56" s="263">
        <v>0</v>
      </c>
      <c r="D56" s="263">
        <v>0</v>
      </c>
      <c r="E56" s="263">
        <v>0</v>
      </c>
      <c r="F56" s="263">
        <v>0</v>
      </c>
      <c r="G56" s="263">
        <v>0</v>
      </c>
      <c r="H56" s="263">
        <v>0</v>
      </c>
      <c r="I56" s="263">
        <v>0</v>
      </c>
      <c r="J56" s="264">
        <v>198496</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810060</v>
      </c>
      <c r="C60" s="263">
        <v>36313</v>
      </c>
      <c r="D60" s="263">
        <v>0</v>
      </c>
      <c r="E60" s="263">
        <v>0</v>
      </c>
      <c r="F60" s="263">
        <v>0</v>
      </c>
      <c r="G60" s="263">
        <v>0</v>
      </c>
      <c r="H60" s="263">
        <v>0</v>
      </c>
      <c r="I60" s="263">
        <v>0</v>
      </c>
      <c r="J60" s="264">
        <v>846373</v>
      </c>
    </row>
    <row r="61" spans="1:10" x14ac:dyDescent="0.15">
      <c r="A61" s="367"/>
      <c r="B61" s="266"/>
      <c r="C61" s="266"/>
      <c r="D61" s="266"/>
      <c r="E61" s="266"/>
      <c r="F61" s="266"/>
      <c r="G61" s="266"/>
      <c r="H61" s="266"/>
      <c r="I61" s="266"/>
      <c r="J61" s="267"/>
    </row>
    <row r="62" spans="1:10" x14ac:dyDescent="0.15">
      <c r="A62" s="366" t="s">
        <v>89</v>
      </c>
      <c r="B62" s="263">
        <v>0</v>
      </c>
      <c r="C62" s="263">
        <v>0</v>
      </c>
      <c r="D62" s="263">
        <v>31183</v>
      </c>
      <c r="E62" s="263">
        <v>0</v>
      </c>
      <c r="F62" s="263">
        <v>0</v>
      </c>
      <c r="G62" s="263">
        <v>0</v>
      </c>
      <c r="H62" s="263">
        <v>0</v>
      </c>
      <c r="I62" s="263">
        <v>0</v>
      </c>
      <c r="J62" s="264">
        <v>31183</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31183</v>
      </c>
      <c r="E66" s="263">
        <v>0</v>
      </c>
      <c r="F66" s="263">
        <v>0</v>
      </c>
      <c r="G66" s="263">
        <v>0</v>
      </c>
      <c r="H66" s="263">
        <v>0</v>
      </c>
      <c r="I66" s="263">
        <v>0</v>
      </c>
      <c r="J66" s="264">
        <v>31183</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131344</v>
      </c>
      <c r="C70" s="263">
        <v>0</v>
      </c>
      <c r="D70" s="263">
        <v>0</v>
      </c>
      <c r="E70" s="263">
        <v>0</v>
      </c>
      <c r="F70" s="263">
        <v>0</v>
      </c>
      <c r="G70" s="263">
        <v>0</v>
      </c>
      <c r="H70" s="263">
        <v>0</v>
      </c>
      <c r="I70" s="263">
        <v>0</v>
      </c>
      <c r="J70" s="264">
        <v>131344</v>
      </c>
    </row>
    <row r="71" spans="1:10" x14ac:dyDescent="0.15">
      <c r="A71" s="366" t="s">
        <v>491</v>
      </c>
      <c r="B71" s="263">
        <v>177924</v>
      </c>
      <c r="C71" s="263">
        <v>0</v>
      </c>
      <c r="D71" s="263">
        <v>0</v>
      </c>
      <c r="E71" s="263">
        <v>0</v>
      </c>
      <c r="F71" s="263">
        <v>0</v>
      </c>
      <c r="G71" s="263">
        <v>0</v>
      </c>
      <c r="H71" s="263">
        <v>0</v>
      </c>
      <c r="I71" s="263">
        <v>0</v>
      </c>
      <c r="J71" s="264">
        <v>177924</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2373251</v>
      </c>
      <c r="C73" s="263">
        <v>640795</v>
      </c>
      <c r="D73" s="263">
        <v>31183</v>
      </c>
      <c r="E73" s="263">
        <v>0</v>
      </c>
      <c r="F73" s="263">
        <v>0</v>
      </c>
      <c r="G73" s="263">
        <v>0</v>
      </c>
      <c r="H73" s="263">
        <v>0</v>
      </c>
      <c r="I73" s="263">
        <v>0</v>
      </c>
      <c r="J73" s="264">
        <v>3045229</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2373251</v>
      </c>
      <c r="C75" s="263">
        <v>640795</v>
      </c>
      <c r="D75" s="263">
        <v>31183</v>
      </c>
      <c r="E75" s="263">
        <v>0</v>
      </c>
      <c r="F75" s="263">
        <v>0</v>
      </c>
      <c r="G75" s="263">
        <v>0</v>
      </c>
      <c r="H75" s="263">
        <v>0</v>
      </c>
      <c r="I75" s="263">
        <v>0</v>
      </c>
      <c r="J75" s="264">
        <v>3045229</v>
      </c>
    </row>
    <row r="76" spans="1:10" x14ac:dyDescent="0.15">
      <c r="A76" s="367"/>
      <c r="B76" s="266"/>
      <c r="C76" s="266"/>
      <c r="D76" s="266"/>
      <c r="E76" s="266"/>
      <c r="F76" s="266"/>
      <c r="G76" s="266"/>
      <c r="H76" s="266"/>
      <c r="I76" s="266"/>
      <c r="J76" s="267"/>
    </row>
    <row r="77" spans="1:10" ht="18" x14ac:dyDescent="0.15">
      <c r="A77" s="369" t="s">
        <v>495</v>
      </c>
      <c r="B77" s="263">
        <v>68231</v>
      </c>
      <c r="C77" s="263">
        <v>0</v>
      </c>
      <c r="D77" s="263">
        <v>0</v>
      </c>
      <c r="E77" s="263">
        <v>0</v>
      </c>
      <c r="F77" s="263">
        <v>0</v>
      </c>
      <c r="G77" s="263">
        <v>0</v>
      </c>
      <c r="H77" s="263">
        <v>0</v>
      </c>
      <c r="I77" s="263">
        <v>0</v>
      </c>
      <c r="J77" s="264">
        <v>68231</v>
      </c>
    </row>
    <row r="78" spans="1:10" x14ac:dyDescent="0.15">
      <c r="A78" s="373" t="s">
        <v>496</v>
      </c>
      <c r="B78" s="263">
        <v>401015</v>
      </c>
      <c r="C78" s="263">
        <v>4378</v>
      </c>
      <c r="D78" s="263">
        <v>0</v>
      </c>
      <c r="E78" s="263">
        <v>0</v>
      </c>
      <c r="F78" s="263">
        <v>0</v>
      </c>
      <c r="G78" s="263">
        <v>0</v>
      </c>
      <c r="H78" s="263">
        <v>0</v>
      </c>
      <c r="I78" s="263">
        <v>0</v>
      </c>
      <c r="J78" s="264">
        <v>405393</v>
      </c>
    </row>
    <row r="79" spans="1:10" ht="9.75" thickBot="1" x14ac:dyDescent="0.2">
      <c r="A79" s="374" t="s">
        <v>497</v>
      </c>
      <c r="B79" s="270">
        <v>469246</v>
      </c>
      <c r="C79" s="270">
        <v>4378</v>
      </c>
      <c r="D79" s="270">
        <v>0</v>
      </c>
      <c r="E79" s="270">
        <v>0</v>
      </c>
      <c r="F79" s="270">
        <v>0</v>
      </c>
      <c r="G79" s="270">
        <v>0</v>
      </c>
      <c r="H79" s="270">
        <v>0</v>
      </c>
      <c r="I79" s="270">
        <v>0</v>
      </c>
      <c r="J79" s="271">
        <v>473624</v>
      </c>
    </row>
    <row r="80" spans="1:10" ht="11.25" customHeight="1" x14ac:dyDescent="0.15">
      <c r="A80" s="353"/>
      <c r="B80" s="370"/>
      <c r="C80" s="370"/>
      <c r="D80" s="370"/>
      <c r="E80" s="370"/>
      <c r="F80" s="370"/>
      <c r="G80" s="370"/>
      <c r="H80" s="370"/>
      <c r="I80" s="370"/>
      <c r="J80" s="370"/>
    </row>
    <row r="81" spans="1:10" ht="9.75" x14ac:dyDescent="0.15">
      <c r="A81" s="371">
        <v>158</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65638-8C9F-4014-B3D6-C4126D7E2E8F}">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12</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673</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6923</v>
      </c>
      <c r="C17" s="263">
        <v>100</v>
      </c>
      <c r="D17" s="263">
        <v>0</v>
      </c>
      <c r="E17" s="263">
        <v>0</v>
      </c>
      <c r="F17" s="263">
        <v>0</v>
      </c>
      <c r="G17" s="263">
        <v>0</v>
      </c>
      <c r="H17" s="263">
        <v>0</v>
      </c>
      <c r="I17" s="263">
        <v>0</v>
      </c>
      <c r="J17" s="264">
        <v>7023</v>
      </c>
    </row>
    <row r="18" spans="1:10" x14ac:dyDescent="0.15">
      <c r="A18" s="366" t="s">
        <v>38</v>
      </c>
      <c r="B18" s="263">
        <v>2986463</v>
      </c>
      <c r="C18" s="263">
        <v>59467</v>
      </c>
      <c r="D18" s="263">
        <v>0</v>
      </c>
      <c r="E18" s="263">
        <v>0</v>
      </c>
      <c r="F18" s="263">
        <v>0</v>
      </c>
      <c r="G18" s="263">
        <v>0</v>
      </c>
      <c r="H18" s="263">
        <v>0</v>
      </c>
      <c r="I18" s="263">
        <v>0</v>
      </c>
      <c r="J18" s="264">
        <v>3045930</v>
      </c>
    </row>
    <row r="19" spans="1:10" x14ac:dyDescent="0.15">
      <c r="A19" s="366" t="s">
        <v>39</v>
      </c>
      <c r="B19" s="263">
        <v>0</v>
      </c>
      <c r="C19" s="263">
        <v>108842</v>
      </c>
      <c r="D19" s="263">
        <v>0</v>
      </c>
      <c r="E19" s="263">
        <v>0</v>
      </c>
      <c r="F19" s="263">
        <v>0</v>
      </c>
      <c r="G19" s="263">
        <v>0</v>
      </c>
      <c r="H19" s="263">
        <v>0</v>
      </c>
      <c r="I19" s="263">
        <v>0</v>
      </c>
      <c r="J19" s="264">
        <v>108842</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2993386</v>
      </c>
      <c r="C21" s="263">
        <v>168409</v>
      </c>
      <c r="D21" s="263">
        <v>0</v>
      </c>
      <c r="E21" s="263">
        <v>0</v>
      </c>
      <c r="F21" s="263">
        <v>0</v>
      </c>
      <c r="G21" s="263">
        <v>0</v>
      </c>
      <c r="H21" s="263">
        <v>0</v>
      </c>
      <c r="I21" s="263">
        <v>0</v>
      </c>
      <c r="J21" s="264">
        <v>3161795</v>
      </c>
    </row>
    <row r="22" spans="1:10" x14ac:dyDescent="0.15">
      <c r="A22" s="366" t="s">
        <v>52</v>
      </c>
      <c r="B22" s="263">
        <v>6408</v>
      </c>
      <c r="C22" s="263">
        <v>0</v>
      </c>
      <c r="D22" s="263">
        <v>0</v>
      </c>
      <c r="E22" s="263">
        <v>0</v>
      </c>
      <c r="F22" s="263">
        <v>0</v>
      </c>
      <c r="G22" s="263">
        <v>0</v>
      </c>
      <c r="H22" s="263">
        <v>0</v>
      </c>
      <c r="I22" s="263">
        <v>0</v>
      </c>
      <c r="J22" s="264">
        <v>6408</v>
      </c>
    </row>
    <row r="23" spans="1:10" x14ac:dyDescent="0.15">
      <c r="A23" s="366" t="s">
        <v>475</v>
      </c>
      <c r="B23" s="263">
        <v>2999794</v>
      </c>
      <c r="C23" s="263">
        <v>168409</v>
      </c>
      <c r="D23" s="263">
        <v>0</v>
      </c>
      <c r="E23" s="263">
        <v>0</v>
      </c>
      <c r="F23" s="263">
        <v>0</v>
      </c>
      <c r="G23" s="263">
        <v>0</v>
      </c>
      <c r="H23" s="263">
        <v>0</v>
      </c>
      <c r="I23" s="263">
        <v>0</v>
      </c>
      <c r="J23" s="264">
        <v>3168203</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42810</v>
      </c>
      <c r="C26" s="263">
        <v>2108</v>
      </c>
      <c r="D26" s="263">
        <v>0</v>
      </c>
      <c r="E26" s="263">
        <v>0</v>
      </c>
      <c r="F26" s="263">
        <v>0</v>
      </c>
      <c r="G26" s="263">
        <v>0</v>
      </c>
      <c r="H26" s="263">
        <v>0</v>
      </c>
      <c r="I26" s="263">
        <v>0</v>
      </c>
      <c r="J26" s="264">
        <v>44918</v>
      </c>
    </row>
    <row r="27" spans="1:10" x14ac:dyDescent="0.15">
      <c r="A27" s="366" t="s">
        <v>56</v>
      </c>
      <c r="B27" s="263">
        <v>776129</v>
      </c>
      <c r="C27" s="263">
        <v>38206</v>
      </c>
      <c r="D27" s="263">
        <v>0</v>
      </c>
      <c r="E27" s="263">
        <v>0</v>
      </c>
      <c r="F27" s="263">
        <v>0</v>
      </c>
      <c r="G27" s="263">
        <v>0</v>
      </c>
      <c r="H27" s="263">
        <v>0</v>
      </c>
      <c r="I27" s="263">
        <v>0</v>
      </c>
      <c r="J27" s="264">
        <v>814335</v>
      </c>
    </row>
    <row r="28" spans="1:10" x14ac:dyDescent="0.15">
      <c r="A28" s="366" t="s">
        <v>57</v>
      </c>
      <c r="B28" s="263">
        <v>941783</v>
      </c>
      <c r="C28" s="263">
        <v>46362</v>
      </c>
      <c r="D28" s="263">
        <v>0</v>
      </c>
      <c r="E28" s="263">
        <v>0</v>
      </c>
      <c r="F28" s="263">
        <v>0</v>
      </c>
      <c r="G28" s="263">
        <v>0</v>
      </c>
      <c r="H28" s="263">
        <v>0</v>
      </c>
      <c r="I28" s="263">
        <v>0</v>
      </c>
      <c r="J28" s="264">
        <v>988145</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0</v>
      </c>
      <c r="C30" s="263">
        <v>0</v>
      </c>
      <c r="D30" s="263">
        <v>0</v>
      </c>
      <c r="E30" s="263">
        <v>0</v>
      </c>
      <c r="F30" s="263">
        <v>0</v>
      </c>
      <c r="G30" s="263">
        <v>0</v>
      </c>
      <c r="H30" s="263">
        <v>0</v>
      </c>
      <c r="I30" s="263">
        <v>0</v>
      </c>
      <c r="J30" s="264">
        <v>0</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24016</v>
      </c>
      <c r="C35" s="263">
        <v>0</v>
      </c>
      <c r="D35" s="263">
        <v>0</v>
      </c>
      <c r="E35" s="263">
        <v>0</v>
      </c>
      <c r="F35" s="263">
        <v>0</v>
      </c>
      <c r="G35" s="263">
        <v>0</v>
      </c>
      <c r="H35" s="263">
        <v>0</v>
      </c>
      <c r="I35" s="263">
        <v>0</v>
      </c>
      <c r="J35" s="264">
        <v>24016</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1784738</v>
      </c>
      <c r="C38" s="263">
        <v>86676</v>
      </c>
      <c r="D38" s="263">
        <v>0</v>
      </c>
      <c r="E38" s="263">
        <v>0</v>
      </c>
      <c r="F38" s="263">
        <v>0</v>
      </c>
      <c r="G38" s="263">
        <v>0</v>
      </c>
      <c r="H38" s="263">
        <v>0</v>
      </c>
      <c r="I38" s="263">
        <v>0</v>
      </c>
      <c r="J38" s="264">
        <v>1871414</v>
      </c>
    </row>
    <row r="39" spans="1:10" x14ac:dyDescent="0.15">
      <c r="A39" s="367"/>
      <c r="B39" s="266"/>
      <c r="C39" s="266"/>
      <c r="D39" s="266"/>
      <c r="E39" s="266"/>
      <c r="F39" s="266"/>
      <c r="G39" s="266"/>
      <c r="H39" s="266"/>
      <c r="I39" s="266"/>
      <c r="J39" s="267"/>
    </row>
    <row r="40" spans="1:10" x14ac:dyDescent="0.15">
      <c r="A40" s="366" t="s">
        <v>68</v>
      </c>
      <c r="B40" s="263">
        <v>92080</v>
      </c>
      <c r="C40" s="263">
        <v>7534</v>
      </c>
      <c r="D40" s="263">
        <v>0</v>
      </c>
      <c r="E40" s="263">
        <v>0</v>
      </c>
      <c r="F40" s="263">
        <v>0</v>
      </c>
      <c r="G40" s="263">
        <v>0</v>
      </c>
      <c r="H40" s="263">
        <v>0</v>
      </c>
      <c r="I40" s="263">
        <v>0</v>
      </c>
      <c r="J40" s="264">
        <v>99614</v>
      </c>
    </row>
    <row r="41" spans="1:10" x14ac:dyDescent="0.15">
      <c r="A41" s="366" t="s">
        <v>479</v>
      </c>
      <c r="B41" s="263">
        <v>128132</v>
      </c>
      <c r="C41" s="263">
        <v>45671</v>
      </c>
      <c r="D41" s="263">
        <v>0</v>
      </c>
      <c r="E41" s="263">
        <v>0</v>
      </c>
      <c r="F41" s="263">
        <v>0</v>
      </c>
      <c r="G41" s="263">
        <v>0</v>
      </c>
      <c r="H41" s="263">
        <v>0</v>
      </c>
      <c r="I41" s="263">
        <v>0</v>
      </c>
      <c r="J41" s="264">
        <v>173803</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0</v>
      </c>
      <c r="C46" s="263">
        <v>0</v>
      </c>
      <c r="D46" s="263">
        <v>0</v>
      </c>
      <c r="E46" s="263">
        <v>0</v>
      </c>
      <c r="F46" s="263">
        <v>0</v>
      </c>
      <c r="G46" s="263">
        <v>0</v>
      </c>
      <c r="H46" s="263">
        <v>0</v>
      </c>
      <c r="I46" s="263">
        <v>0</v>
      </c>
      <c r="J46" s="264">
        <v>0</v>
      </c>
    </row>
    <row r="47" spans="1:10" x14ac:dyDescent="0.15">
      <c r="A47" s="366" t="s">
        <v>75</v>
      </c>
      <c r="B47" s="263">
        <v>653150</v>
      </c>
      <c r="C47" s="263">
        <v>14620</v>
      </c>
      <c r="D47" s="263">
        <v>0</v>
      </c>
      <c r="E47" s="263">
        <v>0</v>
      </c>
      <c r="F47" s="263">
        <v>0</v>
      </c>
      <c r="G47" s="263">
        <v>0</v>
      </c>
      <c r="H47" s="263">
        <v>0</v>
      </c>
      <c r="I47" s="263">
        <v>0</v>
      </c>
      <c r="J47" s="264">
        <v>667770</v>
      </c>
    </row>
    <row r="48" spans="1:10" x14ac:dyDescent="0.15">
      <c r="A48" s="366" t="s">
        <v>76</v>
      </c>
      <c r="B48" s="263">
        <v>110147</v>
      </c>
      <c r="C48" s="263">
        <v>0</v>
      </c>
      <c r="D48" s="263">
        <v>0</v>
      </c>
      <c r="E48" s="263">
        <v>0</v>
      </c>
      <c r="F48" s="263">
        <v>0</v>
      </c>
      <c r="G48" s="263">
        <v>0</v>
      </c>
      <c r="H48" s="263">
        <v>0</v>
      </c>
      <c r="I48" s="263">
        <v>0</v>
      </c>
      <c r="J48" s="264">
        <v>110147</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0</v>
      </c>
      <c r="C51" s="263">
        <v>0</v>
      </c>
      <c r="D51" s="263">
        <v>0</v>
      </c>
      <c r="E51" s="263">
        <v>0</v>
      </c>
      <c r="F51" s="263">
        <v>0</v>
      </c>
      <c r="G51" s="263">
        <v>0</v>
      </c>
      <c r="H51" s="263">
        <v>0</v>
      </c>
      <c r="I51" s="263">
        <v>0</v>
      </c>
      <c r="J51" s="264">
        <v>0</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0</v>
      </c>
      <c r="C53" s="263">
        <v>0</v>
      </c>
      <c r="D53" s="263">
        <v>0</v>
      </c>
      <c r="E53" s="263">
        <v>0</v>
      </c>
      <c r="F53" s="263">
        <v>0</v>
      </c>
      <c r="G53" s="263">
        <v>0</v>
      </c>
      <c r="H53" s="263">
        <v>0</v>
      </c>
      <c r="I53" s="263">
        <v>0</v>
      </c>
      <c r="J53" s="264">
        <v>0</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0</v>
      </c>
      <c r="C56" s="263">
        <v>0</v>
      </c>
      <c r="D56" s="263">
        <v>0</v>
      </c>
      <c r="E56" s="263">
        <v>0</v>
      </c>
      <c r="F56" s="263">
        <v>0</v>
      </c>
      <c r="G56" s="263">
        <v>0</v>
      </c>
      <c r="H56" s="263">
        <v>0</v>
      </c>
      <c r="I56" s="263">
        <v>0</v>
      </c>
      <c r="J56" s="264">
        <v>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983509</v>
      </c>
      <c r="C60" s="263">
        <v>67825</v>
      </c>
      <c r="D60" s="263">
        <v>0</v>
      </c>
      <c r="E60" s="263">
        <v>0</v>
      </c>
      <c r="F60" s="263">
        <v>0</v>
      </c>
      <c r="G60" s="263">
        <v>0</v>
      </c>
      <c r="H60" s="263">
        <v>0</v>
      </c>
      <c r="I60" s="263">
        <v>0</v>
      </c>
      <c r="J60" s="264">
        <v>1051334</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2768247</v>
      </c>
      <c r="C73" s="263">
        <v>154501</v>
      </c>
      <c r="D73" s="263">
        <v>0</v>
      </c>
      <c r="E73" s="263">
        <v>0</v>
      </c>
      <c r="F73" s="263">
        <v>0</v>
      </c>
      <c r="G73" s="263">
        <v>0</v>
      </c>
      <c r="H73" s="263">
        <v>0</v>
      </c>
      <c r="I73" s="263">
        <v>0</v>
      </c>
      <c r="J73" s="264">
        <v>2922748</v>
      </c>
    </row>
    <row r="74" spans="1:10" x14ac:dyDescent="0.15">
      <c r="A74" s="366" t="s">
        <v>101</v>
      </c>
      <c r="B74" s="263">
        <v>0</v>
      </c>
      <c r="C74" s="263">
        <v>6408</v>
      </c>
      <c r="D74" s="263">
        <v>0</v>
      </c>
      <c r="E74" s="263">
        <v>0</v>
      </c>
      <c r="F74" s="263">
        <v>0</v>
      </c>
      <c r="G74" s="263">
        <v>0</v>
      </c>
      <c r="H74" s="263">
        <v>0</v>
      </c>
      <c r="I74" s="263">
        <v>0</v>
      </c>
      <c r="J74" s="264">
        <v>6408</v>
      </c>
    </row>
    <row r="75" spans="1:10" x14ac:dyDescent="0.15">
      <c r="A75" s="366" t="s">
        <v>494</v>
      </c>
      <c r="B75" s="263">
        <v>2768247</v>
      </c>
      <c r="C75" s="263">
        <v>160909</v>
      </c>
      <c r="D75" s="263">
        <v>0</v>
      </c>
      <c r="E75" s="263">
        <v>0</v>
      </c>
      <c r="F75" s="263">
        <v>0</v>
      </c>
      <c r="G75" s="263">
        <v>0</v>
      </c>
      <c r="H75" s="263">
        <v>0</v>
      </c>
      <c r="I75" s="263">
        <v>0</v>
      </c>
      <c r="J75" s="264">
        <v>2929156</v>
      </c>
    </row>
    <row r="76" spans="1:10" x14ac:dyDescent="0.15">
      <c r="A76" s="367"/>
      <c r="B76" s="266"/>
      <c r="C76" s="266"/>
      <c r="D76" s="266"/>
      <c r="E76" s="266"/>
      <c r="F76" s="266"/>
      <c r="G76" s="266"/>
      <c r="H76" s="266"/>
      <c r="I76" s="266"/>
      <c r="J76" s="267"/>
    </row>
    <row r="77" spans="1:10" ht="18" x14ac:dyDescent="0.15">
      <c r="A77" s="369" t="s">
        <v>495</v>
      </c>
      <c r="B77" s="263">
        <v>231547</v>
      </c>
      <c r="C77" s="263">
        <v>7500</v>
      </c>
      <c r="D77" s="263">
        <v>0</v>
      </c>
      <c r="E77" s="263">
        <v>0</v>
      </c>
      <c r="F77" s="263">
        <v>0</v>
      </c>
      <c r="G77" s="263">
        <v>0</v>
      </c>
      <c r="H77" s="263">
        <v>0</v>
      </c>
      <c r="I77" s="263">
        <v>0</v>
      </c>
      <c r="J77" s="264">
        <v>239047</v>
      </c>
    </row>
    <row r="78" spans="1:10" x14ac:dyDescent="0.15">
      <c r="A78" s="373" t="s">
        <v>496</v>
      </c>
      <c r="B78" s="263">
        <v>2020419</v>
      </c>
      <c r="C78" s="263">
        <v>84064</v>
      </c>
      <c r="D78" s="263">
        <v>0</v>
      </c>
      <c r="E78" s="263">
        <v>0</v>
      </c>
      <c r="F78" s="263">
        <v>0</v>
      </c>
      <c r="G78" s="263">
        <v>0</v>
      </c>
      <c r="H78" s="263">
        <v>0</v>
      </c>
      <c r="I78" s="263">
        <v>0</v>
      </c>
      <c r="J78" s="264">
        <v>2104483</v>
      </c>
    </row>
    <row r="79" spans="1:10" ht="9.75" thickBot="1" x14ac:dyDescent="0.2">
      <c r="A79" s="374" t="s">
        <v>497</v>
      </c>
      <c r="B79" s="270">
        <v>2251966</v>
      </c>
      <c r="C79" s="270">
        <v>91564</v>
      </c>
      <c r="D79" s="270">
        <v>0</v>
      </c>
      <c r="E79" s="270">
        <v>0</v>
      </c>
      <c r="F79" s="270">
        <v>0</v>
      </c>
      <c r="G79" s="270">
        <v>0</v>
      </c>
      <c r="H79" s="270">
        <v>0</v>
      </c>
      <c r="I79" s="270">
        <v>0</v>
      </c>
      <c r="J79" s="271">
        <v>2343530</v>
      </c>
    </row>
    <row r="80" spans="1:10" ht="11.25" customHeight="1" x14ac:dyDescent="0.15">
      <c r="A80" s="353"/>
      <c r="B80" s="370"/>
      <c r="C80" s="370"/>
      <c r="D80" s="370"/>
      <c r="E80" s="370"/>
      <c r="F80" s="370"/>
      <c r="G80" s="370"/>
      <c r="H80" s="370"/>
      <c r="I80" s="370"/>
      <c r="J80" s="370"/>
    </row>
    <row r="81" spans="1:10" ht="9.75" x14ac:dyDescent="0.15">
      <c r="A81" s="371">
        <v>159</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C4F3B-E81B-401B-A44A-8B24CEAA0E02}">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12</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674</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37387</v>
      </c>
      <c r="C17" s="263">
        <v>334</v>
      </c>
      <c r="D17" s="263">
        <v>0</v>
      </c>
      <c r="E17" s="263">
        <v>0</v>
      </c>
      <c r="F17" s="263">
        <v>0</v>
      </c>
      <c r="G17" s="263">
        <v>0</v>
      </c>
      <c r="H17" s="263">
        <v>0</v>
      </c>
      <c r="I17" s="263">
        <v>0</v>
      </c>
      <c r="J17" s="264">
        <v>37721</v>
      </c>
    </row>
    <row r="18" spans="1:10" x14ac:dyDescent="0.15">
      <c r="A18" s="366" t="s">
        <v>38</v>
      </c>
      <c r="B18" s="263">
        <v>2943559</v>
      </c>
      <c r="C18" s="263">
        <v>0</v>
      </c>
      <c r="D18" s="263">
        <v>0</v>
      </c>
      <c r="E18" s="263">
        <v>0</v>
      </c>
      <c r="F18" s="263">
        <v>0</v>
      </c>
      <c r="G18" s="263">
        <v>0</v>
      </c>
      <c r="H18" s="263">
        <v>0</v>
      </c>
      <c r="I18" s="263">
        <v>0</v>
      </c>
      <c r="J18" s="264">
        <v>2943559</v>
      </c>
    </row>
    <row r="19" spans="1:10" x14ac:dyDescent="0.15">
      <c r="A19" s="366" t="s">
        <v>39</v>
      </c>
      <c r="B19" s="263">
        <v>0</v>
      </c>
      <c r="C19" s="263">
        <v>74915</v>
      </c>
      <c r="D19" s="263">
        <v>0</v>
      </c>
      <c r="E19" s="263">
        <v>0</v>
      </c>
      <c r="F19" s="263">
        <v>0</v>
      </c>
      <c r="G19" s="263">
        <v>0</v>
      </c>
      <c r="H19" s="263">
        <v>0</v>
      </c>
      <c r="I19" s="263">
        <v>0</v>
      </c>
      <c r="J19" s="264">
        <v>74915</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2980946</v>
      </c>
      <c r="C21" s="263">
        <v>75249</v>
      </c>
      <c r="D21" s="263">
        <v>0</v>
      </c>
      <c r="E21" s="263">
        <v>0</v>
      </c>
      <c r="F21" s="263">
        <v>0</v>
      </c>
      <c r="G21" s="263">
        <v>0</v>
      </c>
      <c r="H21" s="263">
        <v>0</v>
      </c>
      <c r="I21" s="263">
        <v>0</v>
      </c>
      <c r="J21" s="264">
        <v>3056195</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2980946</v>
      </c>
      <c r="C23" s="263">
        <v>75249</v>
      </c>
      <c r="D23" s="263">
        <v>0</v>
      </c>
      <c r="E23" s="263">
        <v>0</v>
      </c>
      <c r="F23" s="263">
        <v>0</v>
      </c>
      <c r="G23" s="263">
        <v>0</v>
      </c>
      <c r="H23" s="263">
        <v>0</v>
      </c>
      <c r="I23" s="263">
        <v>0</v>
      </c>
      <c r="J23" s="264">
        <v>3056195</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0</v>
      </c>
      <c r="C26" s="263">
        <v>0</v>
      </c>
      <c r="D26" s="263">
        <v>0</v>
      </c>
      <c r="E26" s="263">
        <v>0</v>
      </c>
      <c r="F26" s="263">
        <v>0</v>
      </c>
      <c r="G26" s="263">
        <v>0</v>
      </c>
      <c r="H26" s="263">
        <v>0</v>
      </c>
      <c r="I26" s="263">
        <v>0</v>
      </c>
      <c r="J26" s="264">
        <v>0</v>
      </c>
    </row>
    <row r="27" spans="1:10" x14ac:dyDescent="0.15">
      <c r="A27" s="366" t="s">
        <v>56</v>
      </c>
      <c r="B27" s="263">
        <v>0</v>
      </c>
      <c r="C27" s="263">
        <v>0</v>
      </c>
      <c r="D27" s="263">
        <v>0</v>
      </c>
      <c r="E27" s="263">
        <v>0</v>
      </c>
      <c r="F27" s="263">
        <v>0</v>
      </c>
      <c r="G27" s="263">
        <v>0</v>
      </c>
      <c r="H27" s="263">
        <v>0</v>
      </c>
      <c r="I27" s="263">
        <v>0</v>
      </c>
      <c r="J27" s="264">
        <v>0</v>
      </c>
    </row>
    <row r="28" spans="1:10" x14ac:dyDescent="0.15">
      <c r="A28" s="366" t="s">
        <v>57</v>
      </c>
      <c r="B28" s="263">
        <v>623996</v>
      </c>
      <c r="C28" s="263">
        <v>22245</v>
      </c>
      <c r="D28" s="263">
        <v>0</v>
      </c>
      <c r="E28" s="263">
        <v>0</v>
      </c>
      <c r="F28" s="263">
        <v>0</v>
      </c>
      <c r="G28" s="263">
        <v>0</v>
      </c>
      <c r="H28" s="263">
        <v>0</v>
      </c>
      <c r="I28" s="263">
        <v>0</v>
      </c>
      <c r="J28" s="264">
        <v>646241</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139037</v>
      </c>
      <c r="C30" s="263">
        <v>34665</v>
      </c>
      <c r="D30" s="263">
        <v>0</v>
      </c>
      <c r="E30" s="263">
        <v>0</v>
      </c>
      <c r="F30" s="263">
        <v>0</v>
      </c>
      <c r="G30" s="263">
        <v>0</v>
      </c>
      <c r="H30" s="263">
        <v>0</v>
      </c>
      <c r="I30" s="263">
        <v>0</v>
      </c>
      <c r="J30" s="264">
        <v>173702</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52270</v>
      </c>
      <c r="C35" s="263">
        <v>0</v>
      </c>
      <c r="D35" s="263">
        <v>0</v>
      </c>
      <c r="E35" s="263">
        <v>0</v>
      </c>
      <c r="F35" s="263">
        <v>0</v>
      </c>
      <c r="G35" s="263">
        <v>0</v>
      </c>
      <c r="H35" s="263">
        <v>0</v>
      </c>
      <c r="I35" s="263">
        <v>0</v>
      </c>
      <c r="J35" s="264">
        <v>52270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815303</v>
      </c>
      <c r="C38" s="263">
        <v>56910</v>
      </c>
      <c r="D38" s="263">
        <v>0</v>
      </c>
      <c r="E38" s="263">
        <v>0</v>
      </c>
      <c r="F38" s="263">
        <v>0</v>
      </c>
      <c r="G38" s="263">
        <v>0</v>
      </c>
      <c r="H38" s="263">
        <v>0</v>
      </c>
      <c r="I38" s="263">
        <v>0</v>
      </c>
      <c r="J38" s="264">
        <v>872213</v>
      </c>
    </row>
    <row r="39" spans="1:10" x14ac:dyDescent="0.15">
      <c r="A39" s="367"/>
      <c r="B39" s="266"/>
      <c r="C39" s="266"/>
      <c r="D39" s="266"/>
      <c r="E39" s="266"/>
      <c r="F39" s="266"/>
      <c r="G39" s="266"/>
      <c r="H39" s="266"/>
      <c r="I39" s="266"/>
      <c r="J39" s="267"/>
    </row>
    <row r="40" spans="1:10" x14ac:dyDescent="0.15">
      <c r="A40" s="366" t="s">
        <v>68</v>
      </c>
      <c r="B40" s="263">
        <v>52600</v>
      </c>
      <c r="C40" s="263">
        <v>0</v>
      </c>
      <c r="D40" s="263">
        <v>0</v>
      </c>
      <c r="E40" s="263">
        <v>0</v>
      </c>
      <c r="F40" s="263">
        <v>0</v>
      </c>
      <c r="G40" s="263">
        <v>0</v>
      </c>
      <c r="H40" s="263">
        <v>0</v>
      </c>
      <c r="I40" s="263">
        <v>0</v>
      </c>
      <c r="J40" s="264">
        <v>52600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2085</v>
      </c>
      <c r="C45" s="263">
        <v>0</v>
      </c>
      <c r="D45" s="263">
        <v>0</v>
      </c>
      <c r="E45" s="263">
        <v>0</v>
      </c>
      <c r="F45" s="263">
        <v>0</v>
      </c>
      <c r="G45" s="263">
        <v>0</v>
      </c>
      <c r="H45" s="263">
        <v>0</v>
      </c>
      <c r="I45" s="263">
        <v>0</v>
      </c>
      <c r="J45" s="264">
        <v>2085</v>
      </c>
    </row>
    <row r="46" spans="1:10" x14ac:dyDescent="0.15">
      <c r="A46" s="262" t="s">
        <v>74</v>
      </c>
      <c r="B46" s="263">
        <v>31297</v>
      </c>
      <c r="C46" s="263">
        <v>0</v>
      </c>
      <c r="D46" s="263">
        <v>0</v>
      </c>
      <c r="E46" s="263">
        <v>0</v>
      </c>
      <c r="F46" s="263">
        <v>0</v>
      </c>
      <c r="G46" s="263">
        <v>0</v>
      </c>
      <c r="H46" s="263">
        <v>0</v>
      </c>
      <c r="I46" s="263">
        <v>0</v>
      </c>
      <c r="J46" s="264">
        <v>31297</v>
      </c>
    </row>
    <row r="47" spans="1:10" x14ac:dyDescent="0.15">
      <c r="A47" s="366" t="s">
        <v>75</v>
      </c>
      <c r="B47" s="263">
        <v>334871</v>
      </c>
      <c r="C47" s="263">
        <v>0</v>
      </c>
      <c r="D47" s="263">
        <v>0</v>
      </c>
      <c r="E47" s="263">
        <v>0</v>
      </c>
      <c r="F47" s="263">
        <v>0</v>
      </c>
      <c r="G47" s="263">
        <v>0</v>
      </c>
      <c r="H47" s="263">
        <v>0</v>
      </c>
      <c r="I47" s="263">
        <v>0</v>
      </c>
      <c r="J47" s="264">
        <v>334871</v>
      </c>
    </row>
    <row r="48" spans="1:10" x14ac:dyDescent="0.15">
      <c r="A48" s="366" t="s">
        <v>76</v>
      </c>
      <c r="B48" s="263">
        <v>114605</v>
      </c>
      <c r="C48" s="263">
        <v>0</v>
      </c>
      <c r="D48" s="263">
        <v>0</v>
      </c>
      <c r="E48" s="263">
        <v>0</v>
      </c>
      <c r="F48" s="263">
        <v>0</v>
      </c>
      <c r="G48" s="263">
        <v>0</v>
      </c>
      <c r="H48" s="263">
        <v>0</v>
      </c>
      <c r="I48" s="263">
        <v>0</v>
      </c>
      <c r="J48" s="264">
        <v>114605</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10229</v>
      </c>
      <c r="C50" s="368">
        <v>0</v>
      </c>
      <c r="D50" s="368">
        <v>0</v>
      </c>
      <c r="E50" s="368">
        <v>0</v>
      </c>
      <c r="F50" s="368">
        <v>0</v>
      </c>
      <c r="G50" s="368">
        <v>0</v>
      </c>
      <c r="H50" s="368">
        <v>0</v>
      </c>
      <c r="I50" s="368">
        <v>0</v>
      </c>
      <c r="J50" s="264">
        <v>10229</v>
      </c>
    </row>
    <row r="51" spans="1:10" x14ac:dyDescent="0.15">
      <c r="A51" s="366" t="s">
        <v>79</v>
      </c>
      <c r="B51" s="263">
        <v>65894</v>
      </c>
      <c r="C51" s="263">
        <v>5774</v>
      </c>
      <c r="D51" s="263">
        <v>0</v>
      </c>
      <c r="E51" s="263">
        <v>0</v>
      </c>
      <c r="F51" s="263">
        <v>0</v>
      </c>
      <c r="G51" s="263">
        <v>0</v>
      </c>
      <c r="H51" s="263">
        <v>0</v>
      </c>
      <c r="I51" s="263">
        <v>0</v>
      </c>
      <c r="J51" s="264">
        <v>71668</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8629</v>
      </c>
      <c r="C53" s="263">
        <v>12231</v>
      </c>
      <c r="D53" s="263">
        <v>0</v>
      </c>
      <c r="E53" s="263">
        <v>0</v>
      </c>
      <c r="F53" s="263">
        <v>0</v>
      </c>
      <c r="G53" s="263">
        <v>0</v>
      </c>
      <c r="H53" s="263">
        <v>0</v>
      </c>
      <c r="I53" s="263">
        <v>0</v>
      </c>
      <c r="J53" s="264">
        <v>20860</v>
      </c>
    </row>
    <row r="54" spans="1:10" x14ac:dyDescent="0.15">
      <c r="A54" s="366" t="s">
        <v>82</v>
      </c>
      <c r="B54" s="263">
        <v>1759</v>
      </c>
      <c r="C54" s="263">
        <v>0</v>
      </c>
      <c r="D54" s="263">
        <v>0</v>
      </c>
      <c r="E54" s="263">
        <v>0</v>
      </c>
      <c r="F54" s="263">
        <v>0</v>
      </c>
      <c r="G54" s="263">
        <v>0</v>
      </c>
      <c r="H54" s="263">
        <v>0</v>
      </c>
      <c r="I54" s="263">
        <v>0</v>
      </c>
      <c r="J54" s="264">
        <v>1759</v>
      </c>
    </row>
    <row r="55" spans="1:10" x14ac:dyDescent="0.15">
      <c r="A55" s="366" t="s">
        <v>83</v>
      </c>
      <c r="B55" s="263">
        <v>1550</v>
      </c>
      <c r="C55" s="263">
        <v>0</v>
      </c>
      <c r="D55" s="263">
        <v>0</v>
      </c>
      <c r="E55" s="263">
        <v>0</v>
      </c>
      <c r="F55" s="263">
        <v>0</v>
      </c>
      <c r="G55" s="263">
        <v>0</v>
      </c>
      <c r="H55" s="263">
        <v>0</v>
      </c>
      <c r="I55" s="263">
        <v>0</v>
      </c>
      <c r="J55" s="264">
        <v>1550</v>
      </c>
    </row>
    <row r="56" spans="1:10" x14ac:dyDescent="0.15">
      <c r="A56" s="366" t="s">
        <v>482</v>
      </c>
      <c r="B56" s="263">
        <v>0</v>
      </c>
      <c r="C56" s="263">
        <v>0</v>
      </c>
      <c r="D56" s="263">
        <v>0</v>
      </c>
      <c r="E56" s="263">
        <v>0</v>
      </c>
      <c r="F56" s="263">
        <v>0</v>
      </c>
      <c r="G56" s="263">
        <v>0</v>
      </c>
      <c r="H56" s="263">
        <v>0</v>
      </c>
      <c r="I56" s="263">
        <v>0</v>
      </c>
      <c r="J56" s="264">
        <v>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623519</v>
      </c>
      <c r="C60" s="263">
        <v>18005</v>
      </c>
      <c r="D60" s="263">
        <v>0</v>
      </c>
      <c r="E60" s="263">
        <v>0</v>
      </c>
      <c r="F60" s="263">
        <v>0</v>
      </c>
      <c r="G60" s="263">
        <v>0</v>
      </c>
      <c r="H60" s="263">
        <v>0</v>
      </c>
      <c r="I60" s="263">
        <v>0</v>
      </c>
      <c r="J60" s="264">
        <v>641524</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9066</v>
      </c>
      <c r="C68" s="263">
        <v>0</v>
      </c>
      <c r="D68" s="263">
        <v>0</v>
      </c>
      <c r="E68" s="263">
        <v>0</v>
      </c>
      <c r="F68" s="263">
        <v>0</v>
      </c>
      <c r="G68" s="263">
        <v>0</v>
      </c>
      <c r="H68" s="263">
        <v>0</v>
      </c>
      <c r="I68" s="263">
        <v>0</v>
      </c>
      <c r="J68" s="264">
        <v>9066</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1447888</v>
      </c>
      <c r="C73" s="263">
        <v>74915</v>
      </c>
      <c r="D73" s="263">
        <v>0</v>
      </c>
      <c r="E73" s="263">
        <v>0</v>
      </c>
      <c r="F73" s="263">
        <v>0</v>
      </c>
      <c r="G73" s="263">
        <v>0</v>
      </c>
      <c r="H73" s="263">
        <v>0</v>
      </c>
      <c r="I73" s="263">
        <v>0</v>
      </c>
      <c r="J73" s="264">
        <v>1522803</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1447888</v>
      </c>
      <c r="C75" s="263">
        <v>74915</v>
      </c>
      <c r="D75" s="263">
        <v>0</v>
      </c>
      <c r="E75" s="263">
        <v>0</v>
      </c>
      <c r="F75" s="263">
        <v>0</v>
      </c>
      <c r="G75" s="263">
        <v>0</v>
      </c>
      <c r="H75" s="263">
        <v>0</v>
      </c>
      <c r="I75" s="263">
        <v>0</v>
      </c>
      <c r="J75" s="264">
        <v>1522803</v>
      </c>
    </row>
    <row r="76" spans="1:10" x14ac:dyDescent="0.15">
      <c r="A76" s="367"/>
      <c r="B76" s="266"/>
      <c r="C76" s="266"/>
      <c r="D76" s="266"/>
      <c r="E76" s="266"/>
      <c r="F76" s="266"/>
      <c r="G76" s="266"/>
      <c r="H76" s="266"/>
      <c r="I76" s="266"/>
      <c r="J76" s="267"/>
    </row>
    <row r="77" spans="1:10" ht="18" x14ac:dyDescent="0.15">
      <c r="A77" s="369" t="s">
        <v>495</v>
      </c>
      <c r="B77" s="263">
        <v>1533058</v>
      </c>
      <c r="C77" s="263">
        <v>334</v>
      </c>
      <c r="D77" s="263">
        <v>0</v>
      </c>
      <c r="E77" s="263">
        <v>0</v>
      </c>
      <c r="F77" s="263">
        <v>0</v>
      </c>
      <c r="G77" s="263">
        <v>0</v>
      </c>
      <c r="H77" s="263">
        <v>0</v>
      </c>
      <c r="I77" s="263">
        <v>0</v>
      </c>
      <c r="J77" s="264">
        <v>1533392</v>
      </c>
    </row>
    <row r="78" spans="1:10" x14ac:dyDescent="0.15">
      <c r="A78" s="373" t="s">
        <v>496</v>
      </c>
      <c r="B78" s="263">
        <v>3915360</v>
      </c>
      <c r="C78" s="263">
        <v>106353</v>
      </c>
      <c r="D78" s="263">
        <v>0</v>
      </c>
      <c r="E78" s="263">
        <v>0</v>
      </c>
      <c r="F78" s="263">
        <v>0</v>
      </c>
      <c r="G78" s="263">
        <v>0</v>
      </c>
      <c r="H78" s="263">
        <v>0</v>
      </c>
      <c r="I78" s="263">
        <v>0</v>
      </c>
      <c r="J78" s="264">
        <v>4021713</v>
      </c>
    </row>
    <row r="79" spans="1:10" ht="9.75" thickBot="1" x14ac:dyDescent="0.2">
      <c r="A79" s="374" t="s">
        <v>497</v>
      </c>
      <c r="B79" s="270">
        <v>5448418</v>
      </c>
      <c r="C79" s="270">
        <v>106687</v>
      </c>
      <c r="D79" s="270">
        <v>0</v>
      </c>
      <c r="E79" s="270">
        <v>0</v>
      </c>
      <c r="F79" s="270">
        <v>0</v>
      </c>
      <c r="G79" s="270">
        <v>0</v>
      </c>
      <c r="H79" s="270">
        <v>0</v>
      </c>
      <c r="I79" s="270">
        <v>0</v>
      </c>
      <c r="J79" s="271">
        <v>5555105</v>
      </c>
    </row>
    <row r="80" spans="1:10" ht="11.25" customHeight="1" x14ac:dyDescent="0.15">
      <c r="A80" s="353"/>
      <c r="B80" s="370"/>
      <c r="C80" s="370"/>
      <c r="D80" s="370"/>
      <c r="E80" s="370"/>
      <c r="F80" s="370"/>
      <c r="G80" s="370"/>
      <c r="H80" s="370"/>
      <c r="I80" s="370"/>
      <c r="J80" s="370"/>
    </row>
    <row r="81" spans="1:10" ht="9.75" x14ac:dyDescent="0.15">
      <c r="A81" s="371">
        <v>160</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5C40A-F110-493B-A6EF-73204E6FB946}">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596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675</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101539</v>
      </c>
      <c r="C17" s="263">
        <v>2</v>
      </c>
      <c r="D17" s="263">
        <v>3</v>
      </c>
      <c r="E17" s="263">
        <v>0</v>
      </c>
      <c r="F17" s="263">
        <v>0</v>
      </c>
      <c r="G17" s="263">
        <v>0</v>
      </c>
      <c r="H17" s="263">
        <v>0</v>
      </c>
      <c r="I17" s="263">
        <v>0</v>
      </c>
      <c r="J17" s="264">
        <v>101544</v>
      </c>
    </row>
    <row r="18" spans="1:10" x14ac:dyDescent="0.15">
      <c r="A18" s="366" t="s">
        <v>38</v>
      </c>
      <c r="B18" s="263">
        <v>1341368</v>
      </c>
      <c r="C18" s="263">
        <v>0</v>
      </c>
      <c r="D18" s="263">
        <v>0</v>
      </c>
      <c r="E18" s="263">
        <v>0</v>
      </c>
      <c r="F18" s="263">
        <v>0</v>
      </c>
      <c r="G18" s="263">
        <v>0</v>
      </c>
      <c r="H18" s="263">
        <v>0</v>
      </c>
      <c r="I18" s="263">
        <v>0</v>
      </c>
      <c r="J18" s="264">
        <v>1341368</v>
      </c>
    </row>
    <row r="19" spans="1:10" x14ac:dyDescent="0.15">
      <c r="A19" s="366" t="s">
        <v>39</v>
      </c>
      <c r="B19" s="263">
        <v>7847</v>
      </c>
      <c r="C19" s="263">
        <v>268623</v>
      </c>
      <c r="D19" s="263">
        <v>8794</v>
      </c>
      <c r="E19" s="263">
        <v>0</v>
      </c>
      <c r="F19" s="263">
        <v>0</v>
      </c>
      <c r="G19" s="263">
        <v>0</v>
      </c>
      <c r="H19" s="263">
        <v>0</v>
      </c>
      <c r="I19" s="263">
        <v>0</v>
      </c>
      <c r="J19" s="264">
        <v>285264</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1450754</v>
      </c>
      <c r="C21" s="263">
        <v>268625</v>
      </c>
      <c r="D21" s="263">
        <v>8797</v>
      </c>
      <c r="E21" s="263">
        <v>0</v>
      </c>
      <c r="F21" s="263">
        <v>0</v>
      </c>
      <c r="G21" s="263">
        <v>0</v>
      </c>
      <c r="H21" s="263">
        <v>0</v>
      </c>
      <c r="I21" s="263">
        <v>0</v>
      </c>
      <c r="J21" s="264">
        <v>1728176</v>
      </c>
    </row>
    <row r="22" spans="1:10" x14ac:dyDescent="0.15">
      <c r="A22" s="366" t="s">
        <v>52</v>
      </c>
      <c r="B22" s="263">
        <v>0</v>
      </c>
      <c r="C22" s="263">
        <v>1300</v>
      </c>
      <c r="D22" s="263">
        <v>0</v>
      </c>
      <c r="E22" s="263">
        <v>0</v>
      </c>
      <c r="F22" s="263">
        <v>268047</v>
      </c>
      <c r="G22" s="263">
        <v>0</v>
      </c>
      <c r="H22" s="263">
        <v>0</v>
      </c>
      <c r="I22" s="263">
        <v>0</v>
      </c>
      <c r="J22" s="264">
        <v>269347</v>
      </c>
    </row>
    <row r="23" spans="1:10" x14ac:dyDescent="0.15">
      <c r="A23" s="366" t="s">
        <v>475</v>
      </c>
      <c r="B23" s="263">
        <v>1450754</v>
      </c>
      <c r="C23" s="263">
        <v>269925</v>
      </c>
      <c r="D23" s="263">
        <v>8797</v>
      </c>
      <c r="E23" s="263">
        <v>0</v>
      </c>
      <c r="F23" s="263">
        <v>268047</v>
      </c>
      <c r="G23" s="263">
        <v>0</v>
      </c>
      <c r="H23" s="263">
        <v>0</v>
      </c>
      <c r="I23" s="263">
        <v>0</v>
      </c>
      <c r="J23" s="264">
        <v>1997523</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765825</v>
      </c>
      <c r="C26" s="263">
        <v>190581</v>
      </c>
      <c r="D26" s="263">
        <v>0</v>
      </c>
      <c r="E26" s="263">
        <v>0</v>
      </c>
      <c r="F26" s="263">
        <v>0</v>
      </c>
      <c r="G26" s="263">
        <v>0</v>
      </c>
      <c r="H26" s="263">
        <v>0</v>
      </c>
      <c r="I26" s="263">
        <v>0</v>
      </c>
      <c r="J26" s="264">
        <v>956406</v>
      </c>
    </row>
    <row r="27" spans="1:10" x14ac:dyDescent="0.15">
      <c r="A27" s="366" t="s">
        <v>56</v>
      </c>
      <c r="B27" s="263">
        <v>0</v>
      </c>
      <c r="C27" s="263">
        <v>0</v>
      </c>
      <c r="D27" s="263">
        <v>0</v>
      </c>
      <c r="E27" s="263">
        <v>0</v>
      </c>
      <c r="F27" s="263">
        <v>0</v>
      </c>
      <c r="G27" s="263">
        <v>0</v>
      </c>
      <c r="H27" s="263">
        <v>0</v>
      </c>
      <c r="I27" s="263">
        <v>0</v>
      </c>
      <c r="J27" s="264">
        <v>0</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100714</v>
      </c>
      <c r="C30" s="263">
        <v>31576</v>
      </c>
      <c r="D30" s="263">
        <v>0</v>
      </c>
      <c r="E30" s="263">
        <v>0</v>
      </c>
      <c r="F30" s="263">
        <v>0</v>
      </c>
      <c r="G30" s="263">
        <v>0</v>
      </c>
      <c r="H30" s="263">
        <v>0</v>
      </c>
      <c r="I30" s="263">
        <v>0</v>
      </c>
      <c r="J30" s="264">
        <v>132290</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866539</v>
      </c>
      <c r="C38" s="263">
        <v>222157</v>
      </c>
      <c r="D38" s="263">
        <v>0</v>
      </c>
      <c r="E38" s="263">
        <v>0</v>
      </c>
      <c r="F38" s="263">
        <v>0</v>
      </c>
      <c r="G38" s="263">
        <v>0</v>
      </c>
      <c r="H38" s="263">
        <v>0</v>
      </c>
      <c r="I38" s="263">
        <v>0</v>
      </c>
      <c r="J38" s="264">
        <v>1088696</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6150</v>
      </c>
      <c r="C45" s="263">
        <v>0</v>
      </c>
      <c r="D45" s="263">
        <v>0</v>
      </c>
      <c r="E45" s="263">
        <v>0</v>
      </c>
      <c r="F45" s="263">
        <v>0</v>
      </c>
      <c r="G45" s="263">
        <v>0</v>
      </c>
      <c r="H45" s="263">
        <v>0</v>
      </c>
      <c r="I45" s="263">
        <v>0</v>
      </c>
      <c r="J45" s="264">
        <v>6150</v>
      </c>
    </row>
    <row r="46" spans="1:10" x14ac:dyDescent="0.15">
      <c r="A46" s="262" t="s">
        <v>74</v>
      </c>
      <c r="B46" s="263">
        <v>0</v>
      </c>
      <c r="C46" s="263">
        <v>0</v>
      </c>
      <c r="D46" s="263">
        <v>0</v>
      </c>
      <c r="E46" s="263">
        <v>0</v>
      </c>
      <c r="F46" s="263">
        <v>0</v>
      </c>
      <c r="G46" s="263">
        <v>0</v>
      </c>
      <c r="H46" s="263">
        <v>0</v>
      </c>
      <c r="I46" s="263">
        <v>0</v>
      </c>
      <c r="J46" s="264">
        <v>0</v>
      </c>
    </row>
    <row r="47" spans="1:10" x14ac:dyDescent="0.15">
      <c r="A47" s="366" t="s">
        <v>75</v>
      </c>
      <c r="B47" s="263">
        <v>167019</v>
      </c>
      <c r="C47" s="263">
        <v>15395</v>
      </c>
      <c r="D47" s="263">
        <v>0</v>
      </c>
      <c r="E47" s="263">
        <v>0</v>
      </c>
      <c r="F47" s="263">
        <v>0</v>
      </c>
      <c r="G47" s="263">
        <v>0</v>
      </c>
      <c r="H47" s="263">
        <v>0</v>
      </c>
      <c r="I47" s="263">
        <v>0</v>
      </c>
      <c r="J47" s="264">
        <v>182414</v>
      </c>
    </row>
    <row r="48" spans="1:10" x14ac:dyDescent="0.15">
      <c r="A48" s="366" t="s">
        <v>76</v>
      </c>
      <c r="B48" s="263">
        <v>106606</v>
      </c>
      <c r="C48" s="263">
        <v>4582</v>
      </c>
      <c r="D48" s="263">
        <v>0</v>
      </c>
      <c r="E48" s="263">
        <v>0</v>
      </c>
      <c r="F48" s="263">
        <v>0</v>
      </c>
      <c r="G48" s="263">
        <v>0</v>
      </c>
      <c r="H48" s="263">
        <v>0</v>
      </c>
      <c r="I48" s="263">
        <v>0</v>
      </c>
      <c r="J48" s="264">
        <v>111188</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42498</v>
      </c>
      <c r="C51" s="263">
        <v>0</v>
      </c>
      <c r="D51" s="263">
        <v>0</v>
      </c>
      <c r="E51" s="263">
        <v>0</v>
      </c>
      <c r="F51" s="263">
        <v>0</v>
      </c>
      <c r="G51" s="263">
        <v>0</v>
      </c>
      <c r="H51" s="263">
        <v>0</v>
      </c>
      <c r="I51" s="263">
        <v>0</v>
      </c>
      <c r="J51" s="264">
        <v>42498</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4291</v>
      </c>
      <c r="C53" s="263">
        <v>0</v>
      </c>
      <c r="D53" s="263">
        <v>0</v>
      </c>
      <c r="E53" s="263">
        <v>0</v>
      </c>
      <c r="F53" s="263">
        <v>0</v>
      </c>
      <c r="G53" s="263">
        <v>0</v>
      </c>
      <c r="H53" s="263">
        <v>0</v>
      </c>
      <c r="I53" s="263">
        <v>0</v>
      </c>
      <c r="J53" s="264">
        <v>4291</v>
      </c>
    </row>
    <row r="54" spans="1:10" x14ac:dyDescent="0.15">
      <c r="A54" s="366" t="s">
        <v>82</v>
      </c>
      <c r="B54" s="263">
        <v>3090</v>
      </c>
      <c r="C54" s="263">
        <v>329</v>
      </c>
      <c r="D54" s="263">
        <v>0</v>
      </c>
      <c r="E54" s="263">
        <v>0</v>
      </c>
      <c r="F54" s="263">
        <v>0</v>
      </c>
      <c r="G54" s="263">
        <v>0</v>
      </c>
      <c r="H54" s="263">
        <v>0</v>
      </c>
      <c r="I54" s="263">
        <v>0</v>
      </c>
      <c r="J54" s="264">
        <v>3419</v>
      </c>
    </row>
    <row r="55" spans="1:10" x14ac:dyDescent="0.15">
      <c r="A55" s="366" t="s">
        <v>83</v>
      </c>
      <c r="B55" s="263">
        <v>3847</v>
      </c>
      <c r="C55" s="263">
        <v>20748</v>
      </c>
      <c r="D55" s="263">
        <v>0</v>
      </c>
      <c r="E55" s="263">
        <v>0</v>
      </c>
      <c r="F55" s="263">
        <v>0</v>
      </c>
      <c r="G55" s="263">
        <v>0</v>
      </c>
      <c r="H55" s="263">
        <v>0</v>
      </c>
      <c r="I55" s="263">
        <v>0</v>
      </c>
      <c r="J55" s="264">
        <v>24595</v>
      </c>
    </row>
    <row r="56" spans="1:10" x14ac:dyDescent="0.15">
      <c r="A56" s="366" t="s">
        <v>482</v>
      </c>
      <c r="B56" s="263">
        <v>4426</v>
      </c>
      <c r="C56" s="263">
        <v>0</v>
      </c>
      <c r="D56" s="263">
        <v>0</v>
      </c>
      <c r="E56" s="263">
        <v>0</v>
      </c>
      <c r="F56" s="263">
        <v>0</v>
      </c>
      <c r="G56" s="263">
        <v>0</v>
      </c>
      <c r="H56" s="263">
        <v>0</v>
      </c>
      <c r="I56" s="263">
        <v>0</v>
      </c>
      <c r="J56" s="264">
        <v>4426</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337927</v>
      </c>
      <c r="C60" s="263">
        <v>41054</v>
      </c>
      <c r="D60" s="263">
        <v>0</v>
      </c>
      <c r="E60" s="263">
        <v>0</v>
      </c>
      <c r="F60" s="263">
        <v>0</v>
      </c>
      <c r="G60" s="263">
        <v>0</v>
      </c>
      <c r="H60" s="263">
        <v>0</v>
      </c>
      <c r="I60" s="263">
        <v>0</v>
      </c>
      <c r="J60" s="264">
        <v>378981</v>
      </c>
    </row>
    <row r="61" spans="1:10" x14ac:dyDescent="0.15">
      <c r="A61" s="367"/>
      <c r="B61" s="266"/>
      <c r="C61" s="266"/>
      <c r="D61" s="266"/>
      <c r="E61" s="266"/>
      <c r="F61" s="266"/>
      <c r="G61" s="266"/>
      <c r="H61" s="266"/>
      <c r="I61" s="266"/>
      <c r="J61" s="267"/>
    </row>
    <row r="62" spans="1:10" x14ac:dyDescent="0.15">
      <c r="A62" s="366" t="s">
        <v>89</v>
      </c>
      <c r="B62" s="263">
        <v>289</v>
      </c>
      <c r="C62" s="263">
        <v>6667</v>
      </c>
      <c r="D62" s="263">
        <v>8797</v>
      </c>
      <c r="E62" s="263">
        <v>0</v>
      </c>
      <c r="F62" s="263">
        <v>0</v>
      </c>
      <c r="G62" s="263">
        <v>0</v>
      </c>
      <c r="H62" s="263">
        <v>0</v>
      </c>
      <c r="I62" s="263">
        <v>0</v>
      </c>
      <c r="J62" s="264">
        <v>15753</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289</v>
      </c>
      <c r="C66" s="263">
        <v>6667</v>
      </c>
      <c r="D66" s="263">
        <v>8797</v>
      </c>
      <c r="E66" s="263">
        <v>0</v>
      </c>
      <c r="F66" s="263">
        <v>0</v>
      </c>
      <c r="G66" s="263">
        <v>0</v>
      </c>
      <c r="H66" s="263">
        <v>0</v>
      </c>
      <c r="I66" s="263">
        <v>0</v>
      </c>
      <c r="J66" s="264">
        <v>15753</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6200</v>
      </c>
      <c r="G68" s="263">
        <v>0</v>
      </c>
      <c r="H68" s="263">
        <v>0</v>
      </c>
      <c r="I68" s="263">
        <v>0</v>
      </c>
      <c r="J68" s="264">
        <v>6200</v>
      </c>
    </row>
    <row r="69" spans="1:10" x14ac:dyDescent="0.15">
      <c r="A69" s="366" t="s">
        <v>489</v>
      </c>
      <c r="B69" s="263">
        <v>0</v>
      </c>
      <c r="C69" s="263">
        <v>0</v>
      </c>
      <c r="D69" s="263">
        <v>0</v>
      </c>
      <c r="E69" s="263">
        <v>0</v>
      </c>
      <c r="F69" s="263">
        <v>98605</v>
      </c>
      <c r="G69" s="263">
        <v>0</v>
      </c>
      <c r="H69" s="263">
        <v>0</v>
      </c>
      <c r="I69" s="263">
        <v>0</v>
      </c>
      <c r="J69" s="264">
        <v>98605</v>
      </c>
    </row>
    <row r="70" spans="1:10" x14ac:dyDescent="0.15">
      <c r="A70" s="366" t="s">
        <v>490</v>
      </c>
      <c r="B70" s="263">
        <v>0</v>
      </c>
      <c r="C70" s="263">
        <v>0</v>
      </c>
      <c r="D70" s="263">
        <v>0</v>
      </c>
      <c r="E70" s="263">
        <v>0</v>
      </c>
      <c r="F70" s="263">
        <v>70367</v>
      </c>
      <c r="G70" s="263">
        <v>0</v>
      </c>
      <c r="H70" s="263">
        <v>0</v>
      </c>
      <c r="I70" s="263">
        <v>0</v>
      </c>
      <c r="J70" s="264">
        <v>70367</v>
      </c>
    </row>
    <row r="71" spans="1:10" x14ac:dyDescent="0.15">
      <c r="A71" s="366" t="s">
        <v>491</v>
      </c>
      <c r="B71" s="263">
        <v>0</v>
      </c>
      <c r="C71" s="263">
        <v>0</v>
      </c>
      <c r="D71" s="263">
        <v>0</v>
      </c>
      <c r="E71" s="263">
        <v>0</v>
      </c>
      <c r="F71" s="263">
        <v>92875</v>
      </c>
      <c r="G71" s="263">
        <v>0</v>
      </c>
      <c r="H71" s="263">
        <v>0</v>
      </c>
      <c r="I71" s="263">
        <v>0</v>
      </c>
      <c r="J71" s="264">
        <v>92875</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1204755</v>
      </c>
      <c r="C73" s="263">
        <v>269878</v>
      </c>
      <c r="D73" s="263">
        <v>8797</v>
      </c>
      <c r="E73" s="263">
        <v>0</v>
      </c>
      <c r="F73" s="263">
        <v>268047</v>
      </c>
      <c r="G73" s="263">
        <v>0</v>
      </c>
      <c r="H73" s="263">
        <v>0</v>
      </c>
      <c r="I73" s="263">
        <v>0</v>
      </c>
      <c r="J73" s="264">
        <v>1751477</v>
      </c>
    </row>
    <row r="74" spans="1:10" x14ac:dyDescent="0.15">
      <c r="A74" s="366" t="s">
        <v>101</v>
      </c>
      <c r="B74" s="263">
        <v>269347</v>
      </c>
      <c r="C74" s="263">
        <v>0</v>
      </c>
      <c r="D74" s="263">
        <v>0</v>
      </c>
      <c r="E74" s="263">
        <v>0</v>
      </c>
      <c r="F74" s="263">
        <v>0</v>
      </c>
      <c r="G74" s="263">
        <v>0</v>
      </c>
      <c r="H74" s="263">
        <v>0</v>
      </c>
      <c r="I74" s="263">
        <v>0</v>
      </c>
      <c r="J74" s="264">
        <v>269347</v>
      </c>
    </row>
    <row r="75" spans="1:10" x14ac:dyDescent="0.15">
      <c r="A75" s="366" t="s">
        <v>494</v>
      </c>
      <c r="B75" s="263">
        <v>1474102</v>
      </c>
      <c r="C75" s="263">
        <v>269878</v>
      </c>
      <c r="D75" s="263">
        <v>8797</v>
      </c>
      <c r="E75" s="263">
        <v>0</v>
      </c>
      <c r="F75" s="263">
        <v>268047</v>
      </c>
      <c r="G75" s="263">
        <v>0</v>
      </c>
      <c r="H75" s="263">
        <v>0</v>
      </c>
      <c r="I75" s="263">
        <v>0</v>
      </c>
      <c r="J75" s="264">
        <v>2020824</v>
      </c>
    </row>
    <row r="76" spans="1:10" x14ac:dyDescent="0.15">
      <c r="A76" s="367"/>
      <c r="B76" s="266"/>
      <c r="C76" s="266"/>
      <c r="D76" s="266"/>
      <c r="E76" s="266"/>
      <c r="F76" s="266"/>
      <c r="G76" s="266"/>
      <c r="H76" s="266"/>
      <c r="I76" s="266"/>
      <c r="J76" s="267"/>
    </row>
    <row r="77" spans="1:10" ht="18" x14ac:dyDescent="0.15">
      <c r="A77" s="369" t="s">
        <v>495</v>
      </c>
      <c r="B77" s="263">
        <v>-23348</v>
      </c>
      <c r="C77" s="263">
        <v>47</v>
      </c>
      <c r="D77" s="263">
        <v>0</v>
      </c>
      <c r="E77" s="263">
        <v>0</v>
      </c>
      <c r="F77" s="263">
        <v>0</v>
      </c>
      <c r="G77" s="263">
        <v>0</v>
      </c>
      <c r="H77" s="263">
        <v>0</v>
      </c>
      <c r="I77" s="263">
        <v>0</v>
      </c>
      <c r="J77" s="264">
        <v>-23301</v>
      </c>
    </row>
    <row r="78" spans="1:10" x14ac:dyDescent="0.15">
      <c r="A78" s="373" t="s">
        <v>496</v>
      </c>
      <c r="B78" s="263">
        <v>329199</v>
      </c>
      <c r="C78" s="263">
        <v>59</v>
      </c>
      <c r="D78" s="263">
        <v>0</v>
      </c>
      <c r="E78" s="263">
        <v>0</v>
      </c>
      <c r="F78" s="263">
        <v>0</v>
      </c>
      <c r="G78" s="263">
        <v>0</v>
      </c>
      <c r="H78" s="263">
        <v>0</v>
      </c>
      <c r="I78" s="263">
        <v>0</v>
      </c>
      <c r="J78" s="264">
        <v>329258</v>
      </c>
    </row>
    <row r="79" spans="1:10" ht="9.75" thickBot="1" x14ac:dyDescent="0.2">
      <c r="A79" s="374" t="s">
        <v>497</v>
      </c>
      <c r="B79" s="270">
        <v>305851</v>
      </c>
      <c r="C79" s="270">
        <v>106</v>
      </c>
      <c r="D79" s="270">
        <v>0</v>
      </c>
      <c r="E79" s="270">
        <v>0</v>
      </c>
      <c r="F79" s="270">
        <v>0</v>
      </c>
      <c r="G79" s="270">
        <v>0</v>
      </c>
      <c r="H79" s="270">
        <v>0</v>
      </c>
      <c r="I79" s="270">
        <v>0</v>
      </c>
      <c r="J79" s="271">
        <v>305957</v>
      </c>
    </row>
    <row r="80" spans="1:10" ht="11.25" customHeight="1" x14ac:dyDescent="0.15">
      <c r="A80" s="353"/>
      <c r="B80" s="370"/>
      <c r="C80" s="370"/>
      <c r="D80" s="370"/>
      <c r="E80" s="370"/>
      <c r="F80" s="370"/>
      <c r="G80" s="370"/>
      <c r="H80" s="370"/>
      <c r="I80" s="370"/>
      <c r="J80" s="370"/>
    </row>
    <row r="81" spans="1:10" ht="9.75" x14ac:dyDescent="0.15">
      <c r="A81" s="371">
        <v>161</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68B81-A92B-4B28-9499-B3F7F046F621}">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498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676</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13643</v>
      </c>
      <c r="C17" s="263">
        <v>0</v>
      </c>
      <c r="D17" s="263">
        <v>0</v>
      </c>
      <c r="E17" s="263">
        <v>0</v>
      </c>
      <c r="F17" s="263">
        <v>0</v>
      </c>
      <c r="G17" s="263">
        <v>0</v>
      </c>
      <c r="H17" s="263">
        <v>0</v>
      </c>
      <c r="I17" s="263">
        <v>0</v>
      </c>
      <c r="J17" s="264">
        <v>13643</v>
      </c>
    </row>
    <row r="18" spans="1:10" x14ac:dyDescent="0.15">
      <c r="A18" s="366" t="s">
        <v>38</v>
      </c>
      <c r="B18" s="263">
        <v>1499469</v>
      </c>
      <c r="C18" s="263">
        <v>56029</v>
      </c>
      <c r="D18" s="263">
        <v>0</v>
      </c>
      <c r="E18" s="263">
        <v>0</v>
      </c>
      <c r="F18" s="263">
        <v>0</v>
      </c>
      <c r="G18" s="263">
        <v>0</v>
      </c>
      <c r="H18" s="263">
        <v>0</v>
      </c>
      <c r="I18" s="263">
        <v>0</v>
      </c>
      <c r="J18" s="264">
        <v>1555498</v>
      </c>
    </row>
    <row r="19" spans="1:10" x14ac:dyDescent="0.15">
      <c r="A19" s="366" t="s">
        <v>39</v>
      </c>
      <c r="B19" s="263">
        <v>108093</v>
      </c>
      <c r="C19" s="263">
        <v>335107</v>
      </c>
      <c r="D19" s="263">
        <v>0</v>
      </c>
      <c r="E19" s="263">
        <v>0</v>
      </c>
      <c r="F19" s="263">
        <v>0</v>
      </c>
      <c r="G19" s="263">
        <v>0</v>
      </c>
      <c r="H19" s="263">
        <v>0</v>
      </c>
      <c r="I19" s="263">
        <v>0</v>
      </c>
      <c r="J19" s="264">
        <v>443200</v>
      </c>
    </row>
    <row r="20" spans="1:10" x14ac:dyDescent="0.15">
      <c r="A20" s="366" t="s">
        <v>50</v>
      </c>
      <c r="B20" s="263">
        <v>0</v>
      </c>
      <c r="C20" s="263">
        <v>293850</v>
      </c>
      <c r="D20" s="263">
        <v>0</v>
      </c>
      <c r="E20" s="263">
        <v>0</v>
      </c>
      <c r="F20" s="263">
        <v>0</v>
      </c>
      <c r="G20" s="263">
        <v>0</v>
      </c>
      <c r="H20" s="263">
        <v>0</v>
      </c>
      <c r="I20" s="263">
        <v>0</v>
      </c>
      <c r="J20" s="264">
        <v>293850</v>
      </c>
    </row>
    <row r="21" spans="1:10" x14ac:dyDescent="0.15">
      <c r="A21" s="366" t="s">
        <v>474</v>
      </c>
      <c r="B21" s="263">
        <v>1621205</v>
      </c>
      <c r="C21" s="263">
        <v>684986</v>
      </c>
      <c r="D21" s="263">
        <v>0</v>
      </c>
      <c r="E21" s="263">
        <v>0</v>
      </c>
      <c r="F21" s="263">
        <v>0</v>
      </c>
      <c r="G21" s="263">
        <v>0</v>
      </c>
      <c r="H21" s="263">
        <v>0</v>
      </c>
      <c r="I21" s="263">
        <v>0</v>
      </c>
      <c r="J21" s="264">
        <v>2306191</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1621205</v>
      </c>
      <c r="C23" s="263">
        <v>684986</v>
      </c>
      <c r="D23" s="263">
        <v>0</v>
      </c>
      <c r="E23" s="263">
        <v>0</v>
      </c>
      <c r="F23" s="263">
        <v>0</v>
      </c>
      <c r="G23" s="263">
        <v>0</v>
      </c>
      <c r="H23" s="263">
        <v>0</v>
      </c>
      <c r="I23" s="263">
        <v>0</v>
      </c>
      <c r="J23" s="264">
        <v>2306191</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405433</v>
      </c>
      <c r="C26" s="263">
        <v>419396</v>
      </c>
      <c r="D26" s="263">
        <v>0</v>
      </c>
      <c r="E26" s="263">
        <v>0</v>
      </c>
      <c r="F26" s="263">
        <v>0</v>
      </c>
      <c r="G26" s="263">
        <v>0</v>
      </c>
      <c r="H26" s="263">
        <v>0</v>
      </c>
      <c r="I26" s="263">
        <v>0</v>
      </c>
      <c r="J26" s="264">
        <v>824829</v>
      </c>
    </row>
    <row r="27" spans="1:10" x14ac:dyDescent="0.15">
      <c r="A27" s="366" t="s">
        <v>56</v>
      </c>
      <c r="B27" s="263">
        <v>149369</v>
      </c>
      <c r="C27" s="263">
        <v>10787</v>
      </c>
      <c r="D27" s="263">
        <v>0</v>
      </c>
      <c r="E27" s="263">
        <v>0</v>
      </c>
      <c r="F27" s="263">
        <v>0</v>
      </c>
      <c r="G27" s="263">
        <v>0</v>
      </c>
      <c r="H27" s="263">
        <v>0</v>
      </c>
      <c r="I27" s="263">
        <v>0</v>
      </c>
      <c r="J27" s="264">
        <v>160156</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149755</v>
      </c>
      <c r="C30" s="263">
        <v>154737</v>
      </c>
      <c r="D30" s="263">
        <v>0</v>
      </c>
      <c r="E30" s="263">
        <v>0</v>
      </c>
      <c r="F30" s="263">
        <v>0</v>
      </c>
      <c r="G30" s="263">
        <v>0</v>
      </c>
      <c r="H30" s="263">
        <v>0</v>
      </c>
      <c r="I30" s="263">
        <v>0</v>
      </c>
      <c r="J30" s="264">
        <v>304492</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120</v>
      </c>
      <c r="C32" s="263">
        <v>0</v>
      </c>
      <c r="D32" s="263">
        <v>0</v>
      </c>
      <c r="E32" s="263">
        <v>0</v>
      </c>
      <c r="F32" s="263">
        <v>0</v>
      </c>
      <c r="G32" s="263">
        <v>0</v>
      </c>
      <c r="H32" s="263">
        <v>0</v>
      </c>
      <c r="I32" s="263">
        <v>0</v>
      </c>
      <c r="J32" s="264">
        <v>120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704677</v>
      </c>
      <c r="C38" s="263">
        <v>584920</v>
      </c>
      <c r="D38" s="263">
        <v>0</v>
      </c>
      <c r="E38" s="263">
        <v>0</v>
      </c>
      <c r="F38" s="263">
        <v>0</v>
      </c>
      <c r="G38" s="263">
        <v>0</v>
      </c>
      <c r="H38" s="263">
        <v>0</v>
      </c>
      <c r="I38" s="263">
        <v>0</v>
      </c>
      <c r="J38" s="264">
        <v>1289597</v>
      </c>
    </row>
    <row r="39" spans="1:10" x14ac:dyDescent="0.15">
      <c r="A39" s="367"/>
      <c r="B39" s="266"/>
      <c r="C39" s="266"/>
      <c r="D39" s="266"/>
      <c r="E39" s="266"/>
      <c r="F39" s="266"/>
      <c r="G39" s="266"/>
      <c r="H39" s="266"/>
      <c r="I39" s="266"/>
      <c r="J39" s="267"/>
    </row>
    <row r="40" spans="1:10" x14ac:dyDescent="0.15">
      <c r="A40" s="366" t="s">
        <v>68</v>
      </c>
      <c r="B40" s="263">
        <v>82</v>
      </c>
      <c r="C40" s="263">
        <v>2358</v>
      </c>
      <c r="D40" s="263">
        <v>0</v>
      </c>
      <c r="E40" s="263">
        <v>0</v>
      </c>
      <c r="F40" s="263">
        <v>0</v>
      </c>
      <c r="G40" s="263">
        <v>0</v>
      </c>
      <c r="H40" s="263">
        <v>0</v>
      </c>
      <c r="I40" s="263">
        <v>0</v>
      </c>
      <c r="J40" s="264">
        <v>2440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119</v>
      </c>
      <c r="C42" s="263">
        <v>17387</v>
      </c>
      <c r="D42" s="263">
        <v>0</v>
      </c>
      <c r="E42" s="263">
        <v>0</v>
      </c>
      <c r="F42" s="263">
        <v>0</v>
      </c>
      <c r="G42" s="263">
        <v>0</v>
      </c>
      <c r="H42" s="263">
        <v>0</v>
      </c>
      <c r="I42" s="263">
        <v>0</v>
      </c>
      <c r="J42" s="264">
        <v>17506</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26670</v>
      </c>
      <c r="D44" s="263">
        <v>0</v>
      </c>
      <c r="E44" s="263">
        <v>0</v>
      </c>
      <c r="F44" s="263">
        <v>0</v>
      </c>
      <c r="G44" s="263">
        <v>0</v>
      </c>
      <c r="H44" s="263">
        <v>0</v>
      </c>
      <c r="I44" s="263">
        <v>0</v>
      </c>
      <c r="J44" s="264">
        <v>26670</v>
      </c>
    </row>
    <row r="45" spans="1:10" x14ac:dyDescent="0.15">
      <c r="A45" s="366" t="s">
        <v>73</v>
      </c>
      <c r="B45" s="263">
        <v>35663</v>
      </c>
      <c r="C45" s="263">
        <v>0</v>
      </c>
      <c r="D45" s="263">
        <v>0</v>
      </c>
      <c r="E45" s="263">
        <v>0</v>
      </c>
      <c r="F45" s="263">
        <v>0</v>
      </c>
      <c r="G45" s="263">
        <v>0</v>
      </c>
      <c r="H45" s="263">
        <v>0</v>
      </c>
      <c r="I45" s="263">
        <v>0</v>
      </c>
      <c r="J45" s="264">
        <v>35663</v>
      </c>
    </row>
    <row r="46" spans="1:10" x14ac:dyDescent="0.15">
      <c r="A46" s="262" t="s">
        <v>74</v>
      </c>
      <c r="B46" s="263">
        <v>6678</v>
      </c>
      <c r="C46" s="263">
        <v>0</v>
      </c>
      <c r="D46" s="263">
        <v>0</v>
      </c>
      <c r="E46" s="263">
        <v>0</v>
      </c>
      <c r="F46" s="263">
        <v>0</v>
      </c>
      <c r="G46" s="263">
        <v>0</v>
      </c>
      <c r="H46" s="263">
        <v>0</v>
      </c>
      <c r="I46" s="263">
        <v>0</v>
      </c>
      <c r="J46" s="264">
        <v>6678</v>
      </c>
    </row>
    <row r="47" spans="1:10" x14ac:dyDescent="0.15">
      <c r="A47" s="366" t="s">
        <v>75</v>
      </c>
      <c r="B47" s="263">
        <v>111850</v>
      </c>
      <c r="C47" s="263">
        <v>3553</v>
      </c>
      <c r="D47" s="263">
        <v>0</v>
      </c>
      <c r="E47" s="263">
        <v>0</v>
      </c>
      <c r="F47" s="263">
        <v>0</v>
      </c>
      <c r="G47" s="263">
        <v>0</v>
      </c>
      <c r="H47" s="263">
        <v>0</v>
      </c>
      <c r="I47" s="263">
        <v>0</v>
      </c>
      <c r="J47" s="264">
        <v>115403</v>
      </c>
    </row>
    <row r="48" spans="1:10" x14ac:dyDescent="0.15">
      <c r="A48" s="366" t="s">
        <v>76</v>
      </c>
      <c r="B48" s="263">
        <v>250503</v>
      </c>
      <c r="C48" s="263">
        <v>14685</v>
      </c>
      <c r="D48" s="263">
        <v>0</v>
      </c>
      <c r="E48" s="263">
        <v>0</v>
      </c>
      <c r="F48" s="263">
        <v>0</v>
      </c>
      <c r="G48" s="263">
        <v>0</v>
      </c>
      <c r="H48" s="263">
        <v>0</v>
      </c>
      <c r="I48" s="263">
        <v>0</v>
      </c>
      <c r="J48" s="264">
        <v>265188</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19850</v>
      </c>
      <c r="C50" s="368">
        <v>22838</v>
      </c>
      <c r="D50" s="368">
        <v>0</v>
      </c>
      <c r="E50" s="368">
        <v>0</v>
      </c>
      <c r="F50" s="368">
        <v>0</v>
      </c>
      <c r="G50" s="368">
        <v>0</v>
      </c>
      <c r="H50" s="368">
        <v>0</v>
      </c>
      <c r="I50" s="368">
        <v>0</v>
      </c>
      <c r="J50" s="264">
        <v>42688</v>
      </c>
    </row>
    <row r="51" spans="1:10" x14ac:dyDescent="0.15">
      <c r="A51" s="366" t="s">
        <v>79</v>
      </c>
      <c r="B51" s="263">
        <v>78176</v>
      </c>
      <c r="C51" s="263">
        <v>0</v>
      </c>
      <c r="D51" s="263">
        <v>0</v>
      </c>
      <c r="E51" s="263">
        <v>0</v>
      </c>
      <c r="F51" s="263">
        <v>0</v>
      </c>
      <c r="G51" s="263">
        <v>0</v>
      </c>
      <c r="H51" s="263">
        <v>0</v>
      </c>
      <c r="I51" s="263">
        <v>0</v>
      </c>
      <c r="J51" s="264">
        <v>78176</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16133</v>
      </c>
      <c r="C53" s="263">
        <v>0</v>
      </c>
      <c r="D53" s="263">
        <v>0</v>
      </c>
      <c r="E53" s="263">
        <v>0</v>
      </c>
      <c r="F53" s="263">
        <v>0</v>
      </c>
      <c r="G53" s="263">
        <v>0</v>
      </c>
      <c r="H53" s="263">
        <v>0</v>
      </c>
      <c r="I53" s="263">
        <v>0</v>
      </c>
      <c r="J53" s="264">
        <v>16133</v>
      </c>
    </row>
    <row r="54" spans="1:10" x14ac:dyDescent="0.15">
      <c r="A54" s="366" t="s">
        <v>82</v>
      </c>
      <c r="B54" s="263">
        <v>1682</v>
      </c>
      <c r="C54" s="263">
        <v>0</v>
      </c>
      <c r="D54" s="263">
        <v>0</v>
      </c>
      <c r="E54" s="263">
        <v>0</v>
      </c>
      <c r="F54" s="263">
        <v>0</v>
      </c>
      <c r="G54" s="263">
        <v>0</v>
      </c>
      <c r="H54" s="263">
        <v>0</v>
      </c>
      <c r="I54" s="263">
        <v>0</v>
      </c>
      <c r="J54" s="264">
        <v>1682</v>
      </c>
    </row>
    <row r="55" spans="1:10" x14ac:dyDescent="0.15">
      <c r="A55" s="366" t="s">
        <v>83</v>
      </c>
      <c r="B55" s="263">
        <v>0</v>
      </c>
      <c r="C55" s="263">
        <v>6650</v>
      </c>
      <c r="D55" s="263">
        <v>0</v>
      </c>
      <c r="E55" s="263">
        <v>0</v>
      </c>
      <c r="F55" s="263">
        <v>0</v>
      </c>
      <c r="G55" s="263">
        <v>0</v>
      </c>
      <c r="H55" s="263">
        <v>0</v>
      </c>
      <c r="I55" s="263">
        <v>0</v>
      </c>
      <c r="J55" s="264">
        <v>6650</v>
      </c>
    </row>
    <row r="56" spans="1:10" x14ac:dyDescent="0.15">
      <c r="A56" s="366" t="s">
        <v>482</v>
      </c>
      <c r="B56" s="263">
        <v>0</v>
      </c>
      <c r="C56" s="263">
        <v>0</v>
      </c>
      <c r="D56" s="263">
        <v>0</v>
      </c>
      <c r="E56" s="263">
        <v>0</v>
      </c>
      <c r="F56" s="263">
        <v>0</v>
      </c>
      <c r="G56" s="263">
        <v>0</v>
      </c>
      <c r="H56" s="263">
        <v>0</v>
      </c>
      <c r="I56" s="263">
        <v>0</v>
      </c>
      <c r="J56" s="264">
        <v>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520736</v>
      </c>
      <c r="C60" s="263">
        <v>94141</v>
      </c>
      <c r="D60" s="263">
        <v>0</v>
      </c>
      <c r="E60" s="263">
        <v>0</v>
      </c>
      <c r="F60" s="263">
        <v>0</v>
      </c>
      <c r="G60" s="263">
        <v>0</v>
      </c>
      <c r="H60" s="263">
        <v>0</v>
      </c>
      <c r="I60" s="263">
        <v>0</v>
      </c>
      <c r="J60" s="264">
        <v>614877</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17550</v>
      </c>
      <c r="C70" s="263">
        <v>0</v>
      </c>
      <c r="D70" s="263">
        <v>0</v>
      </c>
      <c r="E70" s="263">
        <v>0</v>
      </c>
      <c r="F70" s="263">
        <v>0</v>
      </c>
      <c r="G70" s="263">
        <v>0</v>
      </c>
      <c r="H70" s="263">
        <v>0</v>
      </c>
      <c r="I70" s="263">
        <v>0</v>
      </c>
      <c r="J70" s="264">
        <v>17550</v>
      </c>
    </row>
    <row r="71" spans="1:10" x14ac:dyDescent="0.15">
      <c r="A71" s="366" t="s">
        <v>491</v>
      </c>
      <c r="B71" s="263">
        <v>935963</v>
      </c>
      <c r="C71" s="263">
        <v>0</v>
      </c>
      <c r="D71" s="263">
        <v>0</v>
      </c>
      <c r="E71" s="263">
        <v>0</v>
      </c>
      <c r="F71" s="263">
        <v>0</v>
      </c>
      <c r="G71" s="263">
        <v>0</v>
      </c>
      <c r="H71" s="263">
        <v>0</v>
      </c>
      <c r="I71" s="263">
        <v>0</v>
      </c>
      <c r="J71" s="264">
        <v>935963</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2178926</v>
      </c>
      <c r="C73" s="263">
        <v>679061</v>
      </c>
      <c r="D73" s="263">
        <v>0</v>
      </c>
      <c r="E73" s="263">
        <v>0</v>
      </c>
      <c r="F73" s="263">
        <v>0</v>
      </c>
      <c r="G73" s="263">
        <v>0</v>
      </c>
      <c r="H73" s="263">
        <v>0</v>
      </c>
      <c r="I73" s="263">
        <v>0</v>
      </c>
      <c r="J73" s="264">
        <v>2857987</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2178926</v>
      </c>
      <c r="C75" s="263">
        <v>679061</v>
      </c>
      <c r="D75" s="263">
        <v>0</v>
      </c>
      <c r="E75" s="263">
        <v>0</v>
      </c>
      <c r="F75" s="263">
        <v>0</v>
      </c>
      <c r="G75" s="263">
        <v>0</v>
      </c>
      <c r="H75" s="263">
        <v>0</v>
      </c>
      <c r="I75" s="263">
        <v>0</v>
      </c>
      <c r="J75" s="264">
        <v>2857987</v>
      </c>
    </row>
    <row r="76" spans="1:10" x14ac:dyDescent="0.15">
      <c r="A76" s="367"/>
      <c r="B76" s="266"/>
      <c r="C76" s="266"/>
      <c r="D76" s="266"/>
      <c r="E76" s="266"/>
      <c r="F76" s="266"/>
      <c r="G76" s="266"/>
      <c r="H76" s="266"/>
      <c r="I76" s="266"/>
      <c r="J76" s="267"/>
    </row>
    <row r="77" spans="1:10" ht="18" x14ac:dyDescent="0.15">
      <c r="A77" s="369" t="s">
        <v>495</v>
      </c>
      <c r="B77" s="263">
        <v>-557721</v>
      </c>
      <c r="C77" s="263">
        <v>5925</v>
      </c>
      <c r="D77" s="263">
        <v>0</v>
      </c>
      <c r="E77" s="263">
        <v>0</v>
      </c>
      <c r="F77" s="263">
        <v>0</v>
      </c>
      <c r="G77" s="263">
        <v>0</v>
      </c>
      <c r="H77" s="263">
        <v>0</v>
      </c>
      <c r="I77" s="263">
        <v>0</v>
      </c>
      <c r="J77" s="264">
        <v>-551796</v>
      </c>
    </row>
    <row r="78" spans="1:10" x14ac:dyDescent="0.15">
      <c r="A78" s="373" t="s">
        <v>496</v>
      </c>
      <c r="B78" s="263">
        <v>951771</v>
      </c>
      <c r="C78" s="263">
        <v>17706</v>
      </c>
      <c r="D78" s="263">
        <v>0</v>
      </c>
      <c r="E78" s="263">
        <v>0</v>
      </c>
      <c r="F78" s="263">
        <v>0</v>
      </c>
      <c r="G78" s="263">
        <v>0</v>
      </c>
      <c r="H78" s="263">
        <v>0</v>
      </c>
      <c r="I78" s="263">
        <v>0</v>
      </c>
      <c r="J78" s="264">
        <v>969477</v>
      </c>
    </row>
    <row r="79" spans="1:10" ht="9.75" thickBot="1" x14ac:dyDescent="0.2">
      <c r="A79" s="374" t="s">
        <v>497</v>
      </c>
      <c r="B79" s="270">
        <v>394050</v>
      </c>
      <c r="C79" s="270">
        <v>23631</v>
      </c>
      <c r="D79" s="270">
        <v>0</v>
      </c>
      <c r="E79" s="270">
        <v>0</v>
      </c>
      <c r="F79" s="270">
        <v>0</v>
      </c>
      <c r="G79" s="270">
        <v>0</v>
      </c>
      <c r="H79" s="270">
        <v>0</v>
      </c>
      <c r="I79" s="270">
        <v>0</v>
      </c>
      <c r="J79" s="271">
        <v>417681</v>
      </c>
    </row>
    <row r="80" spans="1:10" ht="11.25" customHeight="1" x14ac:dyDescent="0.15">
      <c r="A80" s="353"/>
      <c r="B80" s="370"/>
      <c r="C80" s="370"/>
      <c r="D80" s="370"/>
      <c r="E80" s="370"/>
      <c r="F80" s="370"/>
      <c r="G80" s="370"/>
      <c r="H80" s="370"/>
      <c r="I80" s="370"/>
      <c r="J80" s="370"/>
    </row>
    <row r="81" spans="1:10" ht="9.75" x14ac:dyDescent="0.15">
      <c r="A81" s="371">
        <v>162</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5B48B-2795-480D-8681-FB87A7B5CE80}">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531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677</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45835</v>
      </c>
      <c r="C17" s="263">
        <v>0</v>
      </c>
      <c r="D17" s="263">
        <v>0</v>
      </c>
      <c r="E17" s="263">
        <v>0</v>
      </c>
      <c r="F17" s="263">
        <v>0</v>
      </c>
      <c r="G17" s="263">
        <v>0</v>
      </c>
      <c r="H17" s="263">
        <v>0</v>
      </c>
      <c r="I17" s="263">
        <v>0</v>
      </c>
      <c r="J17" s="264">
        <v>45835</v>
      </c>
    </row>
    <row r="18" spans="1:10" x14ac:dyDescent="0.15">
      <c r="A18" s="366" t="s">
        <v>38</v>
      </c>
      <c r="B18" s="263">
        <v>1348211</v>
      </c>
      <c r="C18" s="263">
        <v>52593</v>
      </c>
      <c r="D18" s="263">
        <v>0</v>
      </c>
      <c r="E18" s="263">
        <v>0</v>
      </c>
      <c r="F18" s="263">
        <v>0</v>
      </c>
      <c r="G18" s="263">
        <v>0</v>
      </c>
      <c r="H18" s="263">
        <v>0</v>
      </c>
      <c r="I18" s="263">
        <v>0</v>
      </c>
      <c r="J18" s="264">
        <v>1400804</v>
      </c>
    </row>
    <row r="19" spans="1:10" x14ac:dyDescent="0.15">
      <c r="A19" s="366" t="s">
        <v>39</v>
      </c>
      <c r="B19" s="263">
        <v>0</v>
      </c>
      <c r="C19" s="263">
        <v>417799</v>
      </c>
      <c r="D19" s="263">
        <v>0</v>
      </c>
      <c r="E19" s="263">
        <v>0</v>
      </c>
      <c r="F19" s="263">
        <v>0</v>
      </c>
      <c r="G19" s="263">
        <v>0</v>
      </c>
      <c r="H19" s="263">
        <v>0</v>
      </c>
      <c r="I19" s="263">
        <v>0</v>
      </c>
      <c r="J19" s="264">
        <v>417799</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1394046</v>
      </c>
      <c r="C21" s="263">
        <v>470392</v>
      </c>
      <c r="D21" s="263">
        <v>0</v>
      </c>
      <c r="E21" s="263">
        <v>0</v>
      </c>
      <c r="F21" s="263">
        <v>0</v>
      </c>
      <c r="G21" s="263">
        <v>0</v>
      </c>
      <c r="H21" s="263">
        <v>0</v>
      </c>
      <c r="I21" s="263">
        <v>0</v>
      </c>
      <c r="J21" s="264">
        <v>1864438</v>
      </c>
    </row>
    <row r="22" spans="1:10" x14ac:dyDescent="0.15">
      <c r="A22" s="366" t="s">
        <v>52</v>
      </c>
      <c r="B22" s="263">
        <v>0</v>
      </c>
      <c r="C22" s="263">
        <v>14564</v>
      </c>
      <c r="D22" s="263">
        <v>0</v>
      </c>
      <c r="E22" s="263">
        <v>0</v>
      </c>
      <c r="F22" s="263">
        <v>0</v>
      </c>
      <c r="G22" s="263">
        <v>0</v>
      </c>
      <c r="H22" s="263">
        <v>0</v>
      </c>
      <c r="I22" s="263">
        <v>0</v>
      </c>
      <c r="J22" s="264">
        <v>14564</v>
      </c>
    </row>
    <row r="23" spans="1:10" x14ac:dyDescent="0.15">
      <c r="A23" s="366" t="s">
        <v>475</v>
      </c>
      <c r="B23" s="263">
        <v>1394046</v>
      </c>
      <c r="C23" s="263">
        <v>484956</v>
      </c>
      <c r="D23" s="263">
        <v>0</v>
      </c>
      <c r="E23" s="263">
        <v>0</v>
      </c>
      <c r="F23" s="263">
        <v>0</v>
      </c>
      <c r="G23" s="263">
        <v>0</v>
      </c>
      <c r="H23" s="263">
        <v>0</v>
      </c>
      <c r="I23" s="263">
        <v>0</v>
      </c>
      <c r="J23" s="264">
        <v>1879002</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729815</v>
      </c>
      <c r="C26" s="263">
        <v>144611</v>
      </c>
      <c r="D26" s="263">
        <v>0</v>
      </c>
      <c r="E26" s="263">
        <v>0</v>
      </c>
      <c r="F26" s="263">
        <v>0</v>
      </c>
      <c r="G26" s="263">
        <v>0</v>
      </c>
      <c r="H26" s="263">
        <v>0</v>
      </c>
      <c r="I26" s="263">
        <v>0</v>
      </c>
      <c r="J26" s="264">
        <v>874426</v>
      </c>
    </row>
    <row r="27" spans="1:10" x14ac:dyDescent="0.15">
      <c r="A27" s="366" t="s">
        <v>56</v>
      </c>
      <c r="B27" s="263">
        <v>0</v>
      </c>
      <c r="C27" s="263">
        <v>0</v>
      </c>
      <c r="D27" s="263">
        <v>0</v>
      </c>
      <c r="E27" s="263">
        <v>0</v>
      </c>
      <c r="F27" s="263">
        <v>0</v>
      </c>
      <c r="G27" s="263">
        <v>0</v>
      </c>
      <c r="H27" s="263">
        <v>0</v>
      </c>
      <c r="I27" s="263">
        <v>0</v>
      </c>
      <c r="J27" s="264">
        <v>0</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74110</v>
      </c>
      <c r="C30" s="263">
        <v>137404</v>
      </c>
      <c r="D30" s="263">
        <v>0</v>
      </c>
      <c r="E30" s="263">
        <v>0</v>
      </c>
      <c r="F30" s="263">
        <v>0</v>
      </c>
      <c r="G30" s="263">
        <v>0</v>
      </c>
      <c r="H30" s="263">
        <v>0</v>
      </c>
      <c r="I30" s="263">
        <v>0</v>
      </c>
      <c r="J30" s="264">
        <v>211514</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2478</v>
      </c>
      <c r="D32" s="263">
        <v>0</v>
      </c>
      <c r="E32" s="263">
        <v>0</v>
      </c>
      <c r="F32" s="263">
        <v>0</v>
      </c>
      <c r="G32" s="263">
        <v>0</v>
      </c>
      <c r="H32" s="263">
        <v>0</v>
      </c>
      <c r="I32" s="263">
        <v>0</v>
      </c>
      <c r="J32" s="264">
        <v>2478</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3775</v>
      </c>
      <c r="C34" s="263">
        <v>0</v>
      </c>
      <c r="D34" s="263">
        <v>0</v>
      </c>
      <c r="E34" s="263">
        <v>0</v>
      </c>
      <c r="F34" s="263">
        <v>0</v>
      </c>
      <c r="G34" s="263">
        <v>0</v>
      </c>
      <c r="H34" s="263">
        <v>0</v>
      </c>
      <c r="I34" s="263">
        <v>0</v>
      </c>
      <c r="J34" s="264">
        <v>3775</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807700</v>
      </c>
      <c r="C38" s="263">
        <v>284493</v>
      </c>
      <c r="D38" s="263">
        <v>0</v>
      </c>
      <c r="E38" s="263">
        <v>0</v>
      </c>
      <c r="F38" s="263">
        <v>0</v>
      </c>
      <c r="G38" s="263">
        <v>0</v>
      </c>
      <c r="H38" s="263">
        <v>0</v>
      </c>
      <c r="I38" s="263">
        <v>0</v>
      </c>
      <c r="J38" s="264">
        <v>1092193</v>
      </c>
    </row>
    <row r="39" spans="1:10" x14ac:dyDescent="0.15">
      <c r="A39" s="367"/>
      <c r="B39" s="266"/>
      <c r="C39" s="266"/>
      <c r="D39" s="266"/>
      <c r="E39" s="266"/>
      <c r="F39" s="266"/>
      <c r="G39" s="266"/>
      <c r="H39" s="266"/>
      <c r="I39" s="266"/>
      <c r="J39" s="267"/>
    </row>
    <row r="40" spans="1:10" x14ac:dyDescent="0.15">
      <c r="A40" s="366" t="s">
        <v>68</v>
      </c>
      <c r="B40" s="263">
        <v>0</v>
      </c>
      <c r="C40" s="263">
        <v>221</v>
      </c>
      <c r="D40" s="263">
        <v>0</v>
      </c>
      <c r="E40" s="263">
        <v>0</v>
      </c>
      <c r="F40" s="263">
        <v>0</v>
      </c>
      <c r="G40" s="263">
        <v>0</v>
      </c>
      <c r="H40" s="263">
        <v>0</v>
      </c>
      <c r="I40" s="263">
        <v>0</v>
      </c>
      <c r="J40" s="264">
        <v>221</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10934</v>
      </c>
      <c r="C42" s="263">
        <v>21464</v>
      </c>
      <c r="D42" s="263">
        <v>0</v>
      </c>
      <c r="E42" s="263">
        <v>0</v>
      </c>
      <c r="F42" s="263">
        <v>0</v>
      </c>
      <c r="G42" s="263">
        <v>0</v>
      </c>
      <c r="H42" s="263">
        <v>0</v>
      </c>
      <c r="I42" s="263">
        <v>0</v>
      </c>
      <c r="J42" s="264">
        <v>32398</v>
      </c>
    </row>
    <row r="43" spans="1:10" x14ac:dyDescent="0.15">
      <c r="A43" s="366" t="s">
        <v>71</v>
      </c>
      <c r="B43" s="263">
        <v>630</v>
      </c>
      <c r="C43" s="263">
        <v>0</v>
      </c>
      <c r="D43" s="263">
        <v>0</v>
      </c>
      <c r="E43" s="263">
        <v>0</v>
      </c>
      <c r="F43" s="263">
        <v>0</v>
      </c>
      <c r="G43" s="263">
        <v>0</v>
      </c>
      <c r="H43" s="263">
        <v>0</v>
      </c>
      <c r="I43" s="263">
        <v>0</v>
      </c>
      <c r="J43" s="264">
        <v>630</v>
      </c>
    </row>
    <row r="44" spans="1:10" x14ac:dyDescent="0.15">
      <c r="A44" s="366" t="s">
        <v>480</v>
      </c>
      <c r="B44" s="263">
        <v>0</v>
      </c>
      <c r="C44" s="263">
        <v>163285</v>
      </c>
      <c r="D44" s="263">
        <v>0</v>
      </c>
      <c r="E44" s="263">
        <v>0</v>
      </c>
      <c r="F44" s="263">
        <v>0</v>
      </c>
      <c r="G44" s="263">
        <v>0</v>
      </c>
      <c r="H44" s="263">
        <v>0</v>
      </c>
      <c r="I44" s="263">
        <v>0</v>
      </c>
      <c r="J44" s="264">
        <v>163285</v>
      </c>
    </row>
    <row r="45" spans="1:10" x14ac:dyDescent="0.15">
      <c r="A45" s="366" t="s">
        <v>73</v>
      </c>
      <c r="B45" s="263">
        <v>22924</v>
      </c>
      <c r="C45" s="263">
        <v>0</v>
      </c>
      <c r="D45" s="263">
        <v>0</v>
      </c>
      <c r="E45" s="263">
        <v>0</v>
      </c>
      <c r="F45" s="263">
        <v>0</v>
      </c>
      <c r="G45" s="263">
        <v>0</v>
      </c>
      <c r="H45" s="263">
        <v>0</v>
      </c>
      <c r="I45" s="263">
        <v>0</v>
      </c>
      <c r="J45" s="264">
        <v>22924</v>
      </c>
    </row>
    <row r="46" spans="1:10" x14ac:dyDescent="0.15">
      <c r="A46" s="262" t="s">
        <v>74</v>
      </c>
      <c r="B46" s="263">
        <v>265098</v>
      </c>
      <c r="C46" s="263">
        <v>0</v>
      </c>
      <c r="D46" s="263">
        <v>0</v>
      </c>
      <c r="E46" s="263">
        <v>0</v>
      </c>
      <c r="F46" s="263">
        <v>0</v>
      </c>
      <c r="G46" s="263">
        <v>0</v>
      </c>
      <c r="H46" s="263">
        <v>0</v>
      </c>
      <c r="I46" s="263">
        <v>0</v>
      </c>
      <c r="J46" s="264">
        <v>265098</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68095</v>
      </c>
      <c r="C51" s="263">
        <v>7716</v>
      </c>
      <c r="D51" s="263">
        <v>0</v>
      </c>
      <c r="E51" s="263">
        <v>0</v>
      </c>
      <c r="F51" s="263">
        <v>0</v>
      </c>
      <c r="G51" s="263">
        <v>0</v>
      </c>
      <c r="H51" s="263">
        <v>0</v>
      </c>
      <c r="I51" s="263">
        <v>0</v>
      </c>
      <c r="J51" s="264">
        <v>75811</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35479</v>
      </c>
      <c r="C53" s="263">
        <v>0</v>
      </c>
      <c r="D53" s="263">
        <v>0</v>
      </c>
      <c r="E53" s="263">
        <v>0</v>
      </c>
      <c r="F53" s="263">
        <v>0</v>
      </c>
      <c r="G53" s="263">
        <v>0</v>
      </c>
      <c r="H53" s="263">
        <v>0</v>
      </c>
      <c r="I53" s="263">
        <v>0</v>
      </c>
      <c r="J53" s="264">
        <v>35479</v>
      </c>
    </row>
    <row r="54" spans="1:10" x14ac:dyDescent="0.15">
      <c r="A54" s="366" t="s">
        <v>82</v>
      </c>
      <c r="B54" s="263">
        <v>4581</v>
      </c>
      <c r="C54" s="263">
        <v>0</v>
      </c>
      <c r="D54" s="263">
        <v>0</v>
      </c>
      <c r="E54" s="263">
        <v>0</v>
      </c>
      <c r="F54" s="263">
        <v>0</v>
      </c>
      <c r="G54" s="263">
        <v>0</v>
      </c>
      <c r="H54" s="263">
        <v>0</v>
      </c>
      <c r="I54" s="263">
        <v>0</v>
      </c>
      <c r="J54" s="264">
        <v>4581</v>
      </c>
    </row>
    <row r="55" spans="1:10" x14ac:dyDescent="0.15">
      <c r="A55" s="366" t="s">
        <v>83</v>
      </c>
      <c r="B55" s="263">
        <v>1678</v>
      </c>
      <c r="C55" s="263">
        <v>0</v>
      </c>
      <c r="D55" s="263">
        <v>0</v>
      </c>
      <c r="E55" s="263">
        <v>0</v>
      </c>
      <c r="F55" s="263">
        <v>0</v>
      </c>
      <c r="G55" s="263">
        <v>0</v>
      </c>
      <c r="H55" s="263">
        <v>0</v>
      </c>
      <c r="I55" s="263">
        <v>0</v>
      </c>
      <c r="J55" s="264">
        <v>1678</v>
      </c>
    </row>
    <row r="56" spans="1:10" x14ac:dyDescent="0.15">
      <c r="A56" s="366" t="s">
        <v>482</v>
      </c>
      <c r="B56" s="263">
        <v>104285</v>
      </c>
      <c r="C56" s="263">
        <v>0</v>
      </c>
      <c r="D56" s="263">
        <v>0</v>
      </c>
      <c r="E56" s="263">
        <v>0</v>
      </c>
      <c r="F56" s="263">
        <v>0</v>
      </c>
      <c r="G56" s="263">
        <v>0</v>
      </c>
      <c r="H56" s="263">
        <v>0</v>
      </c>
      <c r="I56" s="263">
        <v>0</v>
      </c>
      <c r="J56" s="264">
        <v>104285</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513704</v>
      </c>
      <c r="C60" s="263">
        <v>192686</v>
      </c>
      <c r="D60" s="263">
        <v>0</v>
      </c>
      <c r="E60" s="263">
        <v>0</v>
      </c>
      <c r="F60" s="263">
        <v>0</v>
      </c>
      <c r="G60" s="263">
        <v>0</v>
      </c>
      <c r="H60" s="263">
        <v>0</v>
      </c>
      <c r="I60" s="263">
        <v>0</v>
      </c>
      <c r="J60" s="264">
        <v>706390</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97789</v>
      </c>
      <c r="C70" s="263">
        <v>0</v>
      </c>
      <c r="D70" s="263">
        <v>0</v>
      </c>
      <c r="E70" s="263">
        <v>0</v>
      </c>
      <c r="F70" s="263">
        <v>0</v>
      </c>
      <c r="G70" s="263">
        <v>0</v>
      </c>
      <c r="H70" s="263">
        <v>0</v>
      </c>
      <c r="I70" s="263">
        <v>0</v>
      </c>
      <c r="J70" s="264">
        <v>97789</v>
      </c>
    </row>
    <row r="71" spans="1:10" x14ac:dyDescent="0.15">
      <c r="A71" s="366" t="s">
        <v>491</v>
      </c>
      <c r="B71" s="263">
        <v>120619</v>
      </c>
      <c r="C71" s="263">
        <v>0</v>
      </c>
      <c r="D71" s="263">
        <v>0</v>
      </c>
      <c r="E71" s="263">
        <v>0</v>
      </c>
      <c r="F71" s="263">
        <v>0</v>
      </c>
      <c r="G71" s="263">
        <v>0</v>
      </c>
      <c r="H71" s="263">
        <v>0</v>
      </c>
      <c r="I71" s="263">
        <v>0</v>
      </c>
      <c r="J71" s="264">
        <v>120619</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1539812</v>
      </c>
      <c r="C73" s="263">
        <v>477179</v>
      </c>
      <c r="D73" s="263">
        <v>0</v>
      </c>
      <c r="E73" s="263">
        <v>0</v>
      </c>
      <c r="F73" s="263">
        <v>0</v>
      </c>
      <c r="G73" s="263">
        <v>0</v>
      </c>
      <c r="H73" s="263">
        <v>0</v>
      </c>
      <c r="I73" s="263">
        <v>0</v>
      </c>
      <c r="J73" s="264">
        <v>2016991</v>
      </c>
    </row>
    <row r="74" spans="1:10" x14ac:dyDescent="0.15">
      <c r="A74" s="366" t="s">
        <v>101</v>
      </c>
      <c r="B74" s="263">
        <v>14564</v>
      </c>
      <c r="C74" s="263">
        <v>0</v>
      </c>
      <c r="D74" s="263">
        <v>0</v>
      </c>
      <c r="E74" s="263">
        <v>0</v>
      </c>
      <c r="F74" s="263">
        <v>0</v>
      </c>
      <c r="G74" s="263">
        <v>0</v>
      </c>
      <c r="H74" s="263">
        <v>0</v>
      </c>
      <c r="I74" s="263">
        <v>0</v>
      </c>
      <c r="J74" s="264">
        <v>14564</v>
      </c>
    </row>
    <row r="75" spans="1:10" x14ac:dyDescent="0.15">
      <c r="A75" s="366" t="s">
        <v>494</v>
      </c>
      <c r="B75" s="263">
        <v>1554376</v>
      </c>
      <c r="C75" s="263">
        <v>477179</v>
      </c>
      <c r="D75" s="263">
        <v>0</v>
      </c>
      <c r="E75" s="263">
        <v>0</v>
      </c>
      <c r="F75" s="263">
        <v>0</v>
      </c>
      <c r="G75" s="263">
        <v>0</v>
      </c>
      <c r="H75" s="263">
        <v>0</v>
      </c>
      <c r="I75" s="263">
        <v>0</v>
      </c>
      <c r="J75" s="264">
        <v>2031555</v>
      </c>
    </row>
    <row r="76" spans="1:10" x14ac:dyDescent="0.15">
      <c r="A76" s="367"/>
      <c r="B76" s="266"/>
      <c r="C76" s="266"/>
      <c r="D76" s="266"/>
      <c r="E76" s="266"/>
      <c r="F76" s="266"/>
      <c r="G76" s="266"/>
      <c r="H76" s="266"/>
      <c r="I76" s="266"/>
      <c r="J76" s="267"/>
    </row>
    <row r="77" spans="1:10" ht="18" x14ac:dyDescent="0.15">
      <c r="A77" s="369" t="s">
        <v>495</v>
      </c>
      <c r="B77" s="263">
        <v>-160330</v>
      </c>
      <c r="C77" s="263">
        <v>7777</v>
      </c>
      <c r="D77" s="263">
        <v>0</v>
      </c>
      <c r="E77" s="263">
        <v>0</v>
      </c>
      <c r="F77" s="263">
        <v>0</v>
      </c>
      <c r="G77" s="263">
        <v>0</v>
      </c>
      <c r="H77" s="263">
        <v>0</v>
      </c>
      <c r="I77" s="263">
        <v>0</v>
      </c>
      <c r="J77" s="264">
        <v>-152553</v>
      </c>
    </row>
    <row r="78" spans="1:10" x14ac:dyDescent="0.15">
      <c r="A78" s="373" t="s">
        <v>496</v>
      </c>
      <c r="B78" s="263">
        <v>408968</v>
      </c>
      <c r="C78" s="263">
        <v>0</v>
      </c>
      <c r="D78" s="263">
        <v>0</v>
      </c>
      <c r="E78" s="263">
        <v>0</v>
      </c>
      <c r="F78" s="263">
        <v>0</v>
      </c>
      <c r="G78" s="263">
        <v>0</v>
      </c>
      <c r="H78" s="263">
        <v>0</v>
      </c>
      <c r="I78" s="263">
        <v>0</v>
      </c>
      <c r="J78" s="264">
        <v>408968</v>
      </c>
    </row>
    <row r="79" spans="1:10" ht="9.75" thickBot="1" x14ac:dyDescent="0.2">
      <c r="A79" s="374" t="s">
        <v>497</v>
      </c>
      <c r="B79" s="270">
        <v>248638</v>
      </c>
      <c r="C79" s="270">
        <v>7777</v>
      </c>
      <c r="D79" s="270">
        <v>0</v>
      </c>
      <c r="E79" s="270">
        <v>0</v>
      </c>
      <c r="F79" s="270">
        <v>0</v>
      </c>
      <c r="G79" s="270">
        <v>0</v>
      </c>
      <c r="H79" s="270">
        <v>0</v>
      </c>
      <c r="I79" s="270">
        <v>0</v>
      </c>
      <c r="J79" s="271">
        <v>256415</v>
      </c>
    </row>
    <row r="80" spans="1:10" ht="11.25" customHeight="1" x14ac:dyDescent="0.15">
      <c r="A80" s="353"/>
      <c r="B80" s="370"/>
      <c r="C80" s="370"/>
      <c r="D80" s="370"/>
      <c r="E80" s="370"/>
      <c r="F80" s="370"/>
      <c r="G80" s="370"/>
      <c r="H80" s="370"/>
      <c r="I80" s="370"/>
      <c r="J80" s="370"/>
    </row>
    <row r="81" spans="1:10" ht="9.75" x14ac:dyDescent="0.15">
      <c r="A81" s="371">
        <v>163</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40D67-74EF-4C61-B94F-21DDD44D5D21}">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85546875"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498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678</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907929</v>
      </c>
      <c r="C17" s="263">
        <v>2116</v>
      </c>
      <c r="D17" s="263">
        <v>0</v>
      </c>
      <c r="E17" s="263">
        <v>0</v>
      </c>
      <c r="F17" s="263">
        <v>0</v>
      </c>
      <c r="G17" s="263">
        <v>0</v>
      </c>
      <c r="H17" s="263">
        <v>0</v>
      </c>
      <c r="I17" s="263">
        <v>0</v>
      </c>
      <c r="J17" s="264">
        <v>910045</v>
      </c>
    </row>
    <row r="18" spans="1:10" x14ac:dyDescent="0.15">
      <c r="A18" s="366" t="s">
        <v>38</v>
      </c>
      <c r="B18" s="263">
        <v>6372314</v>
      </c>
      <c r="C18" s="263">
        <v>122112</v>
      </c>
      <c r="D18" s="263">
        <v>0</v>
      </c>
      <c r="E18" s="263">
        <v>0</v>
      </c>
      <c r="F18" s="263">
        <v>0</v>
      </c>
      <c r="G18" s="263">
        <v>0</v>
      </c>
      <c r="H18" s="263">
        <v>0</v>
      </c>
      <c r="I18" s="263">
        <v>0</v>
      </c>
      <c r="J18" s="264">
        <v>6494426</v>
      </c>
    </row>
    <row r="19" spans="1:10" x14ac:dyDescent="0.15">
      <c r="A19" s="366" t="s">
        <v>39</v>
      </c>
      <c r="B19" s="263">
        <v>0</v>
      </c>
      <c r="C19" s="263">
        <v>741115</v>
      </c>
      <c r="D19" s="263">
        <v>0</v>
      </c>
      <c r="E19" s="263">
        <v>0</v>
      </c>
      <c r="F19" s="263">
        <v>0</v>
      </c>
      <c r="G19" s="263">
        <v>0</v>
      </c>
      <c r="H19" s="263">
        <v>0</v>
      </c>
      <c r="I19" s="263">
        <v>0</v>
      </c>
      <c r="J19" s="264">
        <v>741115</v>
      </c>
    </row>
    <row r="20" spans="1:10" x14ac:dyDescent="0.15">
      <c r="A20" s="366" t="s">
        <v>50</v>
      </c>
      <c r="B20" s="263">
        <v>0</v>
      </c>
      <c r="C20" s="263">
        <v>0</v>
      </c>
      <c r="D20" s="263">
        <v>0</v>
      </c>
      <c r="E20" s="263">
        <v>12146334</v>
      </c>
      <c r="F20" s="263">
        <v>0</v>
      </c>
      <c r="G20" s="263">
        <v>0</v>
      </c>
      <c r="H20" s="263">
        <v>0</v>
      </c>
      <c r="I20" s="263">
        <v>0</v>
      </c>
      <c r="J20" s="264">
        <v>12146334</v>
      </c>
    </row>
    <row r="21" spans="1:10" x14ac:dyDescent="0.15">
      <c r="A21" s="366" t="s">
        <v>474</v>
      </c>
      <c r="B21" s="263">
        <v>7280243</v>
      </c>
      <c r="C21" s="263">
        <v>865343</v>
      </c>
      <c r="D21" s="263">
        <v>0</v>
      </c>
      <c r="E21" s="263">
        <v>12146334</v>
      </c>
      <c r="F21" s="263">
        <v>0</v>
      </c>
      <c r="G21" s="263">
        <v>0</v>
      </c>
      <c r="H21" s="263">
        <v>0</v>
      </c>
      <c r="I21" s="263">
        <v>0</v>
      </c>
      <c r="J21" s="264">
        <v>20291920</v>
      </c>
    </row>
    <row r="22" spans="1:10" x14ac:dyDescent="0.15">
      <c r="A22" s="366" t="s">
        <v>52</v>
      </c>
      <c r="B22" s="263">
        <v>459180</v>
      </c>
      <c r="C22" s="263">
        <v>0</v>
      </c>
      <c r="D22" s="263">
        <v>0</v>
      </c>
      <c r="E22" s="263">
        <v>480451</v>
      </c>
      <c r="F22" s="263">
        <v>0</v>
      </c>
      <c r="G22" s="263">
        <v>0</v>
      </c>
      <c r="H22" s="263">
        <v>0</v>
      </c>
      <c r="I22" s="263">
        <v>0</v>
      </c>
      <c r="J22" s="264">
        <v>939631</v>
      </c>
    </row>
    <row r="23" spans="1:10" x14ac:dyDescent="0.15">
      <c r="A23" s="366" t="s">
        <v>475</v>
      </c>
      <c r="B23" s="263">
        <v>7739423</v>
      </c>
      <c r="C23" s="263">
        <v>865343</v>
      </c>
      <c r="D23" s="263">
        <v>0</v>
      </c>
      <c r="E23" s="263">
        <v>12626785</v>
      </c>
      <c r="F23" s="263">
        <v>0</v>
      </c>
      <c r="G23" s="263">
        <v>0</v>
      </c>
      <c r="H23" s="263">
        <v>0</v>
      </c>
      <c r="I23" s="263">
        <v>0</v>
      </c>
      <c r="J23" s="264">
        <v>21231551</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2002284</v>
      </c>
      <c r="C26" s="263">
        <v>203505</v>
      </c>
      <c r="D26" s="263">
        <v>0</v>
      </c>
      <c r="E26" s="263">
        <v>0</v>
      </c>
      <c r="F26" s="263">
        <v>0</v>
      </c>
      <c r="G26" s="263">
        <v>0</v>
      </c>
      <c r="H26" s="263">
        <v>0</v>
      </c>
      <c r="I26" s="263">
        <v>0</v>
      </c>
      <c r="J26" s="264">
        <v>2205789</v>
      </c>
    </row>
    <row r="27" spans="1:10" x14ac:dyDescent="0.15">
      <c r="A27" s="366" t="s">
        <v>56</v>
      </c>
      <c r="B27" s="263">
        <v>2509601</v>
      </c>
      <c r="C27" s="263">
        <v>22092</v>
      </c>
      <c r="D27" s="263">
        <v>0</v>
      </c>
      <c r="E27" s="263">
        <v>0</v>
      </c>
      <c r="F27" s="263">
        <v>0</v>
      </c>
      <c r="G27" s="263">
        <v>0</v>
      </c>
      <c r="H27" s="263">
        <v>0</v>
      </c>
      <c r="I27" s="263">
        <v>0</v>
      </c>
      <c r="J27" s="264">
        <v>2531693</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394024</v>
      </c>
      <c r="C30" s="263">
        <v>148861</v>
      </c>
      <c r="D30" s="263">
        <v>0</v>
      </c>
      <c r="E30" s="263">
        <v>0</v>
      </c>
      <c r="F30" s="263">
        <v>0</v>
      </c>
      <c r="G30" s="263">
        <v>0</v>
      </c>
      <c r="H30" s="263">
        <v>0</v>
      </c>
      <c r="I30" s="263">
        <v>0</v>
      </c>
      <c r="J30" s="264">
        <v>542885</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146839</v>
      </c>
      <c r="C34" s="263">
        <v>0</v>
      </c>
      <c r="D34" s="263">
        <v>0</v>
      </c>
      <c r="E34" s="263">
        <v>0</v>
      </c>
      <c r="F34" s="263">
        <v>0</v>
      </c>
      <c r="G34" s="263">
        <v>0</v>
      </c>
      <c r="H34" s="263">
        <v>0</v>
      </c>
      <c r="I34" s="263">
        <v>0</v>
      </c>
      <c r="J34" s="264">
        <v>146839</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5052748</v>
      </c>
      <c r="C38" s="263">
        <v>374458</v>
      </c>
      <c r="D38" s="263">
        <v>0</v>
      </c>
      <c r="E38" s="263">
        <v>0</v>
      </c>
      <c r="F38" s="263">
        <v>0</v>
      </c>
      <c r="G38" s="263">
        <v>0</v>
      </c>
      <c r="H38" s="263">
        <v>0</v>
      </c>
      <c r="I38" s="263">
        <v>0</v>
      </c>
      <c r="J38" s="264">
        <v>5427206</v>
      </c>
    </row>
    <row r="39" spans="1:10" x14ac:dyDescent="0.15">
      <c r="A39" s="367"/>
      <c r="B39" s="266"/>
      <c r="C39" s="266"/>
      <c r="D39" s="266"/>
      <c r="E39" s="266"/>
      <c r="F39" s="266"/>
      <c r="G39" s="266"/>
      <c r="H39" s="266"/>
      <c r="I39" s="266"/>
      <c r="J39" s="267"/>
    </row>
    <row r="40" spans="1:10" x14ac:dyDescent="0.15">
      <c r="A40" s="366" t="s">
        <v>68</v>
      </c>
      <c r="B40" s="263">
        <v>226914</v>
      </c>
      <c r="C40" s="263">
        <v>21990</v>
      </c>
      <c r="D40" s="263">
        <v>0</v>
      </c>
      <c r="E40" s="263">
        <v>0</v>
      </c>
      <c r="F40" s="263">
        <v>0</v>
      </c>
      <c r="G40" s="263">
        <v>0</v>
      </c>
      <c r="H40" s="263">
        <v>0</v>
      </c>
      <c r="I40" s="263">
        <v>0</v>
      </c>
      <c r="J40" s="264">
        <v>248904</v>
      </c>
    </row>
    <row r="41" spans="1:10" x14ac:dyDescent="0.15">
      <c r="A41" s="366" t="s">
        <v>479</v>
      </c>
      <c r="B41" s="263">
        <v>23681</v>
      </c>
      <c r="C41" s="263">
        <v>9940</v>
      </c>
      <c r="D41" s="263">
        <v>0</v>
      </c>
      <c r="E41" s="263">
        <v>0</v>
      </c>
      <c r="F41" s="263">
        <v>0</v>
      </c>
      <c r="G41" s="263">
        <v>0</v>
      </c>
      <c r="H41" s="263">
        <v>0</v>
      </c>
      <c r="I41" s="263">
        <v>0</v>
      </c>
      <c r="J41" s="264">
        <v>33621</v>
      </c>
    </row>
    <row r="42" spans="1:10" x14ac:dyDescent="0.15">
      <c r="A42" s="366" t="s">
        <v>70</v>
      </c>
      <c r="B42" s="263">
        <v>4424</v>
      </c>
      <c r="C42" s="263">
        <v>24098</v>
      </c>
      <c r="D42" s="263">
        <v>0</v>
      </c>
      <c r="E42" s="263">
        <v>0</v>
      </c>
      <c r="F42" s="263">
        <v>0</v>
      </c>
      <c r="G42" s="263">
        <v>0</v>
      </c>
      <c r="H42" s="263">
        <v>0</v>
      </c>
      <c r="I42" s="263">
        <v>0</v>
      </c>
      <c r="J42" s="264">
        <v>28522</v>
      </c>
    </row>
    <row r="43" spans="1:10" x14ac:dyDescent="0.15">
      <c r="A43" s="366" t="s">
        <v>71</v>
      </c>
      <c r="B43" s="263">
        <v>5494</v>
      </c>
      <c r="C43" s="263">
        <v>0</v>
      </c>
      <c r="D43" s="263">
        <v>0</v>
      </c>
      <c r="E43" s="263">
        <v>0</v>
      </c>
      <c r="F43" s="263">
        <v>0</v>
      </c>
      <c r="G43" s="263">
        <v>0</v>
      </c>
      <c r="H43" s="263">
        <v>0</v>
      </c>
      <c r="I43" s="263">
        <v>0</v>
      </c>
      <c r="J43" s="264">
        <v>5494</v>
      </c>
    </row>
    <row r="44" spans="1:10" x14ac:dyDescent="0.15">
      <c r="A44" s="366" t="s">
        <v>480</v>
      </c>
      <c r="B44" s="263">
        <v>13120</v>
      </c>
      <c r="C44" s="263">
        <v>239066</v>
      </c>
      <c r="D44" s="263">
        <v>0</v>
      </c>
      <c r="E44" s="263">
        <v>0</v>
      </c>
      <c r="F44" s="263">
        <v>0</v>
      </c>
      <c r="G44" s="263">
        <v>0</v>
      </c>
      <c r="H44" s="263">
        <v>0</v>
      </c>
      <c r="I44" s="263">
        <v>0</v>
      </c>
      <c r="J44" s="264">
        <v>252186</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317506</v>
      </c>
      <c r="C46" s="263">
        <v>15596</v>
      </c>
      <c r="D46" s="263">
        <v>0</v>
      </c>
      <c r="E46" s="263">
        <v>0</v>
      </c>
      <c r="F46" s="263">
        <v>0</v>
      </c>
      <c r="G46" s="263">
        <v>0</v>
      </c>
      <c r="H46" s="263">
        <v>0</v>
      </c>
      <c r="I46" s="263">
        <v>0</v>
      </c>
      <c r="J46" s="264">
        <v>333102</v>
      </c>
    </row>
    <row r="47" spans="1:10" x14ac:dyDescent="0.15">
      <c r="A47" s="366" t="s">
        <v>75</v>
      </c>
      <c r="B47" s="263">
        <v>170245</v>
      </c>
      <c r="C47" s="263">
        <v>43031</v>
      </c>
      <c r="D47" s="263">
        <v>0</v>
      </c>
      <c r="E47" s="263">
        <v>0</v>
      </c>
      <c r="F47" s="263">
        <v>0</v>
      </c>
      <c r="G47" s="263">
        <v>0</v>
      </c>
      <c r="H47" s="263">
        <v>0</v>
      </c>
      <c r="I47" s="263">
        <v>0</v>
      </c>
      <c r="J47" s="264">
        <v>213276</v>
      </c>
    </row>
    <row r="48" spans="1:10" x14ac:dyDescent="0.15">
      <c r="A48" s="366" t="s">
        <v>76</v>
      </c>
      <c r="B48" s="263">
        <v>191168</v>
      </c>
      <c r="C48" s="263">
        <v>0</v>
      </c>
      <c r="D48" s="263">
        <v>0</v>
      </c>
      <c r="E48" s="263">
        <v>0</v>
      </c>
      <c r="F48" s="263">
        <v>0</v>
      </c>
      <c r="G48" s="263">
        <v>0</v>
      </c>
      <c r="H48" s="263">
        <v>0</v>
      </c>
      <c r="I48" s="263">
        <v>0</v>
      </c>
      <c r="J48" s="264">
        <v>191168</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62786</v>
      </c>
      <c r="C50" s="368">
        <v>75849</v>
      </c>
      <c r="D50" s="368">
        <v>0</v>
      </c>
      <c r="E50" s="368">
        <v>0</v>
      </c>
      <c r="F50" s="368">
        <v>0</v>
      </c>
      <c r="G50" s="368">
        <v>0</v>
      </c>
      <c r="H50" s="368">
        <v>0</v>
      </c>
      <c r="I50" s="368">
        <v>0</v>
      </c>
      <c r="J50" s="264">
        <v>138635</v>
      </c>
    </row>
    <row r="51" spans="1:10" x14ac:dyDescent="0.15">
      <c r="A51" s="366" t="s">
        <v>79</v>
      </c>
      <c r="B51" s="263">
        <v>300882</v>
      </c>
      <c r="C51" s="263">
        <v>14371</v>
      </c>
      <c r="D51" s="263">
        <v>0</v>
      </c>
      <c r="E51" s="263">
        <v>0</v>
      </c>
      <c r="F51" s="263">
        <v>0</v>
      </c>
      <c r="G51" s="263">
        <v>0</v>
      </c>
      <c r="H51" s="263">
        <v>0</v>
      </c>
      <c r="I51" s="263">
        <v>0</v>
      </c>
      <c r="J51" s="264">
        <v>315253</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87979</v>
      </c>
      <c r="C53" s="263">
        <v>30663</v>
      </c>
      <c r="D53" s="263">
        <v>0</v>
      </c>
      <c r="E53" s="263">
        <v>0</v>
      </c>
      <c r="F53" s="263">
        <v>0</v>
      </c>
      <c r="G53" s="263">
        <v>0</v>
      </c>
      <c r="H53" s="263">
        <v>0</v>
      </c>
      <c r="I53" s="263">
        <v>0</v>
      </c>
      <c r="J53" s="264">
        <v>118642</v>
      </c>
    </row>
    <row r="54" spans="1:10" x14ac:dyDescent="0.15">
      <c r="A54" s="366" t="s">
        <v>82</v>
      </c>
      <c r="B54" s="263">
        <v>45305</v>
      </c>
      <c r="C54" s="263">
        <v>419</v>
      </c>
      <c r="D54" s="263">
        <v>0</v>
      </c>
      <c r="E54" s="263">
        <v>0</v>
      </c>
      <c r="F54" s="263">
        <v>0</v>
      </c>
      <c r="G54" s="263">
        <v>0</v>
      </c>
      <c r="H54" s="263">
        <v>0</v>
      </c>
      <c r="I54" s="263">
        <v>0</v>
      </c>
      <c r="J54" s="264">
        <v>45724</v>
      </c>
    </row>
    <row r="55" spans="1:10" x14ac:dyDescent="0.15">
      <c r="A55" s="366" t="s">
        <v>83</v>
      </c>
      <c r="B55" s="263">
        <v>3630</v>
      </c>
      <c r="C55" s="263">
        <v>13746</v>
      </c>
      <c r="D55" s="263">
        <v>0</v>
      </c>
      <c r="E55" s="263">
        <v>0</v>
      </c>
      <c r="F55" s="263">
        <v>0</v>
      </c>
      <c r="G55" s="263">
        <v>0</v>
      </c>
      <c r="H55" s="263">
        <v>0</v>
      </c>
      <c r="I55" s="263">
        <v>0</v>
      </c>
      <c r="J55" s="264">
        <v>17376</v>
      </c>
    </row>
    <row r="56" spans="1:10" x14ac:dyDescent="0.15">
      <c r="A56" s="366" t="s">
        <v>482</v>
      </c>
      <c r="B56" s="263">
        <v>229578</v>
      </c>
      <c r="C56" s="263">
        <v>0</v>
      </c>
      <c r="D56" s="263">
        <v>0</v>
      </c>
      <c r="E56" s="263">
        <v>0</v>
      </c>
      <c r="F56" s="263">
        <v>0</v>
      </c>
      <c r="G56" s="263">
        <v>0</v>
      </c>
      <c r="H56" s="263">
        <v>0</v>
      </c>
      <c r="I56" s="263">
        <v>0</v>
      </c>
      <c r="J56" s="264">
        <v>229578</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1682712</v>
      </c>
      <c r="C60" s="263">
        <v>488769</v>
      </c>
      <c r="D60" s="263">
        <v>0</v>
      </c>
      <c r="E60" s="263">
        <v>0</v>
      </c>
      <c r="F60" s="263">
        <v>0</v>
      </c>
      <c r="G60" s="263">
        <v>0</v>
      </c>
      <c r="H60" s="263">
        <v>0</v>
      </c>
      <c r="I60" s="263">
        <v>0</v>
      </c>
      <c r="J60" s="264">
        <v>2171481</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20384</v>
      </c>
      <c r="C69" s="263">
        <v>0</v>
      </c>
      <c r="D69" s="263">
        <v>0</v>
      </c>
      <c r="E69" s="263">
        <v>0</v>
      </c>
      <c r="F69" s="263">
        <v>0</v>
      </c>
      <c r="G69" s="263">
        <v>0</v>
      </c>
      <c r="H69" s="263">
        <v>0</v>
      </c>
      <c r="I69" s="263">
        <v>0</v>
      </c>
      <c r="J69" s="264">
        <v>20384</v>
      </c>
    </row>
    <row r="70" spans="1:10" x14ac:dyDescent="0.15">
      <c r="A70" s="366" t="s">
        <v>490</v>
      </c>
      <c r="B70" s="263">
        <v>0</v>
      </c>
      <c r="C70" s="263">
        <v>0</v>
      </c>
      <c r="D70" s="263">
        <v>0</v>
      </c>
      <c r="E70" s="263">
        <v>11090223</v>
      </c>
      <c r="F70" s="263">
        <v>0</v>
      </c>
      <c r="G70" s="263">
        <v>0</v>
      </c>
      <c r="H70" s="263">
        <v>0</v>
      </c>
      <c r="I70" s="263">
        <v>0</v>
      </c>
      <c r="J70" s="264">
        <v>11090223</v>
      </c>
    </row>
    <row r="71" spans="1:10" x14ac:dyDescent="0.15">
      <c r="A71" s="366" t="s">
        <v>491</v>
      </c>
      <c r="B71" s="263">
        <v>0</v>
      </c>
      <c r="C71" s="263">
        <v>0</v>
      </c>
      <c r="D71" s="263">
        <v>0</v>
      </c>
      <c r="E71" s="263">
        <v>917762</v>
      </c>
      <c r="F71" s="263">
        <v>0</v>
      </c>
      <c r="G71" s="263">
        <v>0</v>
      </c>
      <c r="H71" s="263">
        <v>0</v>
      </c>
      <c r="I71" s="263">
        <v>0</v>
      </c>
      <c r="J71" s="264">
        <v>917762</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6755844</v>
      </c>
      <c r="C73" s="263">
        <v>863227</v>
      </c>
      <c r="D73" s="263">
        <v>0</v>
      </c>
      <c r="E73" s="263">
        <v>12007985</v>
      </c>
      <c r="F73" s="263">
        <v>0</v>
      </c>
      <c r="G73" s="263">
        <v>0</v>
      </c>
      <c r="H73" s="263">
        <v>0</v>
      </c>
      <c r="I73" s="263">
        <v>0</v>
      </c>
      <c r="J73" s="264">
        <v>19627056</v>
      </c>
    </row>
    <row r="74" spans="1:10" x14ac:dyDescent="0.15">
      <c r="A74" s="366" t="s">
        <v>101</v>
      </c>
      <c r="B74" s="263">
        <v>480451</v>
      </c>
      <c r="C74" s="263">
        <v>0</v>
      </c>
      <c r="D74" s="263">
        <v>0</v>
      </c>
      <c r="E74" s="263">
        <v>459180</v>
      </c>
      <c r="F74" s="263">
        <v>0</v>
      </c>
      <c r="G74" s="263">
        <v>0</v>
      </c>
      <c r="H74" s="263">
        <v>0</v>
      </c>
      <c r="I74" s="263">
        <v>0</v>
      </c>
      <c r="J74" s="264">
        <v>939631</v>
      </c>
    </row>
    <row r="75" spans="1:10" x14ac:dyDescent="0.15">
      <c r="A75" s="366" t="s">
        <v>494</v>
      </c>
      <c r="B75" s="263">
        <v>7236295</v>
      </c>
      <c r="C75" s="263">
        <v>863227</v>
      </c>
      <c r="D75" s="263">
        <v>0</v>
      </c>
      <c r="E75" s="263">
        <v>12467165</v>
      </c>
      <c r="F75" s="263">
        <v>0</v>
      </c>
      <c r="G75" s="263">
        <v>0</v>
      </c>
      <c r="H75" s="263">
        <v>0</v>
      </c>
      <c r="I75" s="263">
        <v>0</v>
      </c>
      <c r="J75" s="264">
        <v>20566687</v>
      </c>
    </row>
    <row r="76" spans="1:10" x14ac:dyDescent="0.15">
      <c r="A76" s="367"/>
      <c r="B76" s="266"/>
      <c r="C76" s="266"/>
      <c r="D76" s="266"/>
      <c r="E76" s="266"/>
      <c r="F76" s="266"/>
      <c r="G76" s="266"/>
      <c r="H76" s="266"/>
      <c r="I76" s="266"/>
      <c r="J76" s="267"/>
    </row>
    <row r="77" spans="1:10" ht="18" x14ac:dyDescent="0.15">
      <c r="A77" s="369" t="s">
        <v>495</v>
      </c>
      <c r="B77" s="263">
        <v>503128</v>
      </c>
      <c r="C77" s="263">
        <v>2116</v>
      </c>
      <c r="D77" s="263">
        <v>0</v>
      </c>
      <c r="E77" s="263">
        <v>159620</v>
      </c>
      <c r="F77" s="263">
        <v>0</v>
      </c>
      <c r="G77" s="263">
        <v>0</v>
      </c>
      <c r="H77" s="263">
        <v>0</v>
      </c>
      <c r="I77" s="263">
        <v>0</v>
      </c>
      <c r="J77" s="264">
        <v>664864</v>
      </c>
    </row>
    <row r="78" spans="1:10" x14ac:dyDescent="0.15">
      <c r="A78" s="373" t="s">
        <v>496</v>
      </c>
      <c r="B78" s="263">
        <v>1163969</v>
      </c>
      <c r="C78" s="263">
        <v>0</v>
      </c>
      <c r="D78" s="263">
        <v>0</v>
      </c>
      <c r="E78" s="263">
        <v>1259180</v>
      </c>
      <c r="F78" s="263">
        <v>0</v>
      </c>
      <c r="G78" s="263">
        <v>0</v>
      </c>
      <c r="H78" s="263">
        <v>0</v>
      </c>
      <c r="I78" s="263">
        <v>0</v>
      </c>
      <c r="J78" s="264">
        <v>2423149</v>
      </c>
    </row>
    <row r="79" spans="1:10" ht="9.75" thickBot="1" x14ac:dyDescent="0.2">
      <c r="A79" s="374" t="s">
        <v>497</v>
      </c>
      <c r="B79" s="270">
        <v>1667097</v>
      </c>
      <c r="C79" s="270">
        <v>2116</v>
      </c>
      <c r="D79" s="270">
        <v>0</v>
      </c>
      <c r="E79" s="270">
        <v>1418800</v>
      </c>
      <c r="F79" s="270">
        <v>0</v>
      </c>
      <c r="G79" s="270">
        <v>0</v>
      </c>
      <c r="H79" s="270">
        <v>0</v>
      </c>
      <c r="I79" s="270">
        <v>0</v>
      </c>
      <c r="J79" s="271">
        <v>3088013</v>
      </c>
    </row>
    <row r="80" spans="1:10" ht="11.25" customHeight="1" x14ac:dyDescent="0.15">
      <c r="A80" s="353"/>
      <c r="B80" s="370"/>
      <c r="C80" s="370"/>
      <c r="D80" s="370"/>
      <c r="E80" s="370"/>
      <c r="F80" s="370"/>
      <c r="G80" s="370"/>
      <c r="H80" s="370"/>
      <c r="I80" s="370"/>
      <c r="J80" s="370"/>
    </row>
    <row r="81" spans="1:10" ht="9.75" x14ac:dyDescent="0.15">
      <c r="A81" s="371">
        <v>164</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5B77-B2C0-47E0-BDE0-295384ACD23C}">
  <sheetPr>
    <pageSetUpPr fitToPage="1"/>
  </sheetPr>
  <dimension ref="A1:X204"/>
  <sheetViews>
    <sheetView zoomScaleNormal="100" workbookViewId="0">
      <pane xSplit="1" ySplit="3" topLeftCell="B37" activePane="bottomRight" state="frozen"/>
      <selection pane="topRight"/>
      <selection pane="bottomLeft"/>
      <selection pane="bottomRight"/>
    </sheetView>
  </sheetViews>
  <sheetFormatPr defaultColWidth="0" defaultRowHeight="12.75" zeroHeight="1" x14ac:dyDescent="0.2"/>
  <cols>
    <col min="1" max="2" width="9.7109375" style="5" customWidth="1"/>
    <col min="3" max="3" width="38.42578125" style="5" customWidth="1"/>
    <col min="4" max="4" width="11.7109375" style="5" bestFit="1" customWidth="1"/>
    <col min="5" max="5" width="12.5703125" style="5" bestFit="1" customWidth="1"/>
    <col min="6" max="6" width="12.28515625" style="5" bestFit="1" customWidth="1"/>
    <col min="7" max="8" width="12.7109375" style="5" bestFit="1" customWidth="1"/>
    <col min="9" max="10" width="11.7109375" style="5" bestFit="1" customWidth="1"/>
    <col min="11" max="11" width="12.7109375" style="5" bestFit="1" customWidth="1"/>
    <col min="12" max="12" width="11.7109375" style="5" bestFit="1" customWidth="1"/>
    <col min="13" max="13" width="12.7109375" style="5" bestFit="1" customWidth="1"/>
    <col min="14" max="14" width="12.5703125" style="5" bestFit="1" customWidth="1"/>
    <col min="15" max="15" width="11.7109375" style="5" bestFit="1" customWidth="1"/>
    <col min="16" max="16" width="11.5703125" style="5" bestFit="1" customWidth="1"/>
    <col min="17" max="17" width="13.85546875" style="5" bestFit="1" customWidth="1"/>
    <col min="18" max="18" width="0.28515625" style="5" customWidth="1"/>
    <col min="19" max="24" width="0" style="5" hidden="1" customWidth="1"/>
    <col min="25" max="16384" width="9.140625" style="5" hidden="1"/>
  </cols>
  <sheetData>
    <row r="1" spans="1:17" s="145" customFormat="1" ht="26.25" x14ac:dyDescent="0.4">
      <c r="A1" s="72" t="s">
        <v>153</v>
      </c>
      <c r="B1" s="73"/>
      <c r="C1" s="73"/>
      <c r="D1" s="73"/>
      <c r="E1" s="73"/>
      <c r="F1" s="73"/>
      <c r="G1" s="73"/>
      <c r="H1" s="73"/>
      <c r="I1" s="73"/>
      <c r="J1" s="73"/>
      <c r="K1" s="73"/>
      <c r="L1" s="73"/>
      <c r="M1" s="73"/>
      <c r="N1" s="73"/>
      <c r="O1" s="73"/>
      <c r="P1" s="73"/>
      <c r="Q1" s="132"/>
    </row>
    <row r="2" spans="1:17" ht="15.75" x14ac:dyDescent="0.2">
      <c r="A2" s="6" t="s">
        <v>261</v>
      </c>
      <c r="B2" s="117"/>
      <c r="C2" s="117"/>
      <c r="D2" s="117"/>
      <c r="E2" s="117"/>
      <c r="F2" s="117"/>
      <c r="G2" s="117"/>
      <c r="H2" s="117"/>
      <c r="I2" s="117"/>
      <c r="J2" s="117"/>
      <c r="K2" s="117"/>
      <c r="L2" s="117"/>
      <c r="M2" s="117"/>
      <c r="N2" s="117"/>
      <c r="O2" s="117"/>
      <c r="P2" s="117"/>
      <c r="Q2" s="146"/>
    </row>
    <row r="3" spans="1:17" ht="48" x14ac:dyDescent="0.2">
      <c r="A3" s="79" t="s">
        <v>117</v>
      </c>
      <c r="B3" s="79"/>
      <c r="C3" s="79" t="s">
        <v>118</v>
      </c>
      <c r="D3" s="134" t="s">
        <v>166</v>
      </c>
      <c r="E3" s="134" t="s">
        <v>167</v>
      </c>
      <c r="F3" s="134" t="s">
        <v>168</v>
      </c>
      <c r="G3" s="134" t="s">
        <v>169</v>
      </c>
      <c r="H3" s="134" t="s">
        <v>170</v>
      </c>
      <c r="I3" s="134" t="s">
        <v>171</v>
      </c>
      <c r="J3" s="134" t="s">
        <v>172</v>
      </c>
      <c r="K3" s="134" t="s">
        <v>173</v>
      </c>
      <c r="L3" s="134" t="s">
        <v>174</v>
      </c>
      <c r="M3" s="134" t="s">
        <v>175</v>
      </c>
      <c r="N3" s="134" t="s">
        <v>176</v>
      </c>
      <c r="O3" s="134" t="s">
        <v>177</v>
      </c>
      <c r="P3" s="134" t="s">
        <v>178</v>
      </c>
      <c r="Q3" s="134" t="s">
        <v>179</v>
      </c>
    </row>
    <row r="4" spans="1:17" x14ac:dyDescent="0.2">
      <c r="A4" s="208">
        <v>1</v>
      </c>
      <c r="B4" s="208"/>
      <c r="C4" s="110" t="s">
        <v>262</v>
      </c>
      <c r="D4" s="135">
        <v>2453986.8000000003</v>
      </c>
      <c r="E4" s="135">
        <v>0</v>
      </c>
      <c r="F4" s="135">
        <v>313064</v>
      </c>
      <c r="G4" s="135">
        <v>4783.6000000000004</v>
      </c>
      <c r="H4" s="135">
        <v>779705</v>
      </c>
      <c r="I4" s="135">
        <v>372052</v>
      </c>
      <c r="J4" s="135">
        <v>303736</v>
      </c>
      <c r="K4" s="135">
        <v>1829528</v>
      </c>
      <c r="L4" s="135">
        <v>0</v>
      </c>
      <c r="M4" s="135">
        <v>1735609</v>
      </c>
      <c r="N4" s="135">
        <v>131306.35</v>
      </c>
      <c r="O4" s="135">
        <v>115412.5</v>
      </c>
      <c r="P4" s="147">
        <v>741</v>
      </c>
      <c r="Q4" s="135">
        <v>14590222.01</v>
      </c>
    </row>
    <row r="5" spans="1:17" x14ac:dyDescent="0.2">
      <c r="A5" s="209">
        <v>2</v>
      </c>
      <c r="B5" s="209"/>
      <c r="C5" s="110" t="s">
        <v>263</v>
      </c>
      <c r="D5" s="136">
        <v>2439636</v>
      </c>
      <c r="E5" s="136">
        <v>51185.36</v>
      </c>
      <c r="F5" s="136">
        <v>469596</v>
      </c>
      <c r="G5" s="136">
        <v>0</v>
      </c>
      <c r="H5" s="136">
        <v>1014178</v>
      </c>
      <c r="I5" s="136">
        <v>451365</v>
      </c>
      <c r="J5" s="136">
        <v>473371</v>
      </c>
      <c r="K5" s="136">
        <v>2941628</v>
      </c>
      <c r="L5" s="136">
        <v>0</v>
      </c>
      <c r="M5" s="136">
        <v>2740411</v>
      </c>
      <c r="N5" s="136">
        <v>146658.53000000003</v>
      </c>
      <c r="O5" s="136">
        <v>202357.73</v>
      </c>
      <c r="P5" s="148">
        <v>4961</v>
      </c>
      <c r="Q5" s="136">
        <v>18775834.239999995</v>
      </c>
    </row>
    <row r="6" spans="1:17" x14ac:dyDescent="0.2">
      <c r="A6" s="209">
        <v>3</v>
      </c>
      <c r="B6" s="209"/>
      <c r="C6" s="110" t="s">
        <v>264</v>
      </c>
      <c r="D6" s="136">
        <v>110022.8</v>
      </c>
      <c r="E6" s="136">
        <v>71195.179999999993</v>
      </c>
      <c r="F6" s="136">
        <v>78266</v>
      </c>
      <c r="G6" s="136">
        <v>0</v>
      </c>
      <c r="H6" s="136">
        <v>154584</v>
      </c>
      <c r="I6" s="136">
        <v>101561</v>
      </c>
      <c r="J6" s="136">
        <v>67715</v>
      </c>
      <c r="K6" s="136">
        <v>412839</v>
      </c>
      <c r="L6" s="136">
        <v>0</v>
      </c>
      <c r="M6" s="136">
        <v>411169</v>
      </c>
      <c r="N6" s="136">
        <v>126222.82000000002</v>
      </c>
      <c r="O6" s="136">
        <v>2419.0100000000002</v>
      </c>
      <c r="P6" s="148">
        <v>4836</v>
      </c>
      <c r="Q6" s="136">
        <v>3005595.85</v>
      </c>
    </row>
    <row r="7" spans="1:17" x14ac:dyDescent="0.2">
      <c r="A7" s="209">
        <v>11</v>
      </c>
      <c r="B7" s="209"/>
      <c r="C7" s="110" t="s">
        <v>265</v>
      </c>
      <c r="D7" s="136">
        <v>4783.6000000000004</v>
      </c>
      <c r="E7" s="136">
        <v>30350</v>
      </c>
      <c r="F7" s="136">
        <v>34025</v>
      </c>
      <c r="G7" s="136">
        <v>0</v>
      </c>
      <c r="H7" s="136">
        <v>14904</v>
      </c>
      <c r="I7" s="136">
        <v>2901</v>
      </c>
      <c r="J7" s="136">
        <v>3854</v>
      </c>
      <c r="K7" s="136">
        <v>11670</v>
      </c>
      <c r="L7" s="136">
        <v>4015</v>
      </c>
      <c r="M7" s="136">
        <v>36945</v>
      </c>
      <c r="N7" s="136">
        <v>1712.7700000000004</v>
      </c>
      <c r="O7" s="136">
        <v>504.08</v>
      </c>
      <c r="P7" s="148">
        <v>458</v>
      </c>
      <c r="Q7" s="136">
        <v>200467.44999999998</v>
      </c>
    </row>
    <row r="8" spans="1:17" x14ac:dyDescent="0.2">
      <c r="A8" s="209">
        <v>13</v>
      </c>
      <c r="B8" s="209"/>
      <c r="C8" s="110" t="s">
        <v>266</v>
      </c>
      <c r="D8" s="136">
        <v>0</v>
      </c>
      <c r="E8" s="136">
        <v>0</v>
      </c>
      <c r="F8" s="136">
        <v>34025</v>
      </c>
      <c r="G8" s="136">
        <v>0</v>
      </c>
      <c r="H8" s="136">
        <v>16915</v>
      </c>
      <c r="I8" s="136">
        <v>5520</v>
      </c>
      <c r="J8" s="136">
        <v>5200</v>
      </c>
      <c r="K8" s="136">
        <v>20287</v>
      </c>
      <c r="L8" s="136">
        <v>8150</v>
      </c>
      <c r="M8" s="136">
        <v>46321</v>
      </c>
      <c r="N8" s="136">
        <v>5064.8199999999988</v>
      </c>
      <c r="O8" s="136">
        <v>0</v>
      </c>
      <c r="P8" s="148">
        <v>1351</v>
      </c>
      <c r="Q8" s="136">
        <v>246267.17</v>
      </c>
    </row>
    <row r="9" spans="1:17" x14ac:dyDescent="0.2">
      <c r="A9" s="209">
        <v>21</v>
      </c>
      <c r="B9" s="209"/>
      <c r="C9" s="110" t="s">
        <v>267</v>
      </c>
      <c r="D9" s="136">
        <v>43052.4</v>
      </c>
      <c r="E9" s="136">
        <v>0</v>
      </c>
      <c r="F9" s="136">
        <v>57851</v>
      </c>
      <c r="G9" s="136">
        <v>0</v>
      </c>
      <c r="H9" s="136">
        <v>40797</v>
      </c>
      <c r="I9" s="136">
        <v>16504</v>
      </c>
      <c r="J9" s="136">
        <v>16931</v>
      </c>
      <c r="K9" s="136">
        <v>93479</v>
      </c>
      <c r="L9" s="136">
        <v>35582</v>
      </c>
      <c r="M9" s="136">
        <v>110216</v>
      </c>
      <c r="N9" s="136">
        <v>2803.6999999999989</v>
      </c>
      <c r="O9" s="136">
        <v>0</v>
      </c>
      <c r="P9" s="148">
        <v>6447</v>
      </c>
      <c r="Q9" s="136">
        <v>692274.1100000001</v>
      </c>
    </row>
    <row r="10" spans="1:17" x14ac:dyDescent="0.2">
      <c r="A10" s="209">
        <v>25</v>
      </c>
      <c r="B10" s="209"/>
      <c r="C10" s="110" t="s">
        <v>268</v>
      </c>
      <c r="D10" s="136">
        <v>296583.19999999995</v>
      </c>
      <c r="E10" s="136">
        <v>0</v>
      </c>
      <c r="F10" s="136">
        <v>234798</v>
      </c>
      <c r="G10" s="136">
        <v>2391.8000000000002</v>
      </c>
      <c r="H10" s="136">
        <v>309022</v>
      </c>
      <c r="I10" s="136">
        <v>171746</v>
      </c>
      <c r="J10" s="136">
        <v>149008</v>
      </c>
      <c r="K10" s="136">
        <v>921950</v>
      </c>
      <c r="L10" s="136">
        <v>0</v>
      </c>
      <c r="M10" s="136">
        <v>882622</v>
      </c>
      <c r="N10" s="136">
        <v>26498.590000000007</v>
      </c>
      <c r="O10" s="136">
        <v>0</v>
      </c>
      <c r="P10" s="148">
        <v>1648</v>
      </c>
      <c r="Q10" s="136">
        <v>5352481.59</v>
      </c>
    </row>
    <row r="11" spans="1:17" x14ac:dyDescent="0.2">
      <c r="A11" s="209">
        <v>33</v>
      </c>
      <c r="B11" s="209"/>
      <c r="C11" s="110" t="s">
        <v>269</v>
      </c>
      <c r="D11" s="136">
        <v>23918</v>
      </c>
      <c r="E11" s="136">
        <v>0</v>
      </c>
      <c r="F11" s="136">
        <v>7777</v>
      </c>
      <c r="G11" s="136">
        <v>0</v>
      </c>
      <c r="H11" s="136">
        <v>40316</v>
      </c>
      <c r="I11" s="136">
        <v>18420</v>
      </c>
      <c r="J11" s="136">
        <v>15612</v>
      </c>
      <c r="K11" s="136">
        <v>85376</v>
      </c>
      <c r="L11" s="136">
        <v>15777</v>
      </c>
      <c r="M11" s="136">
        <v>116033</v>
      </c>
      <c r="N11" s="136">
        <v>1571.8</v>
      </c>
      <c r="O11" s="136">
        <v>6421.63</v>
      </c>
      <c r="P11" s="148">
        <v>5009</v>
      </c>
      <c r="Q11" s="136">
        <v>575539.42999999993</v>
      </c>
    </row>
    <row r="12" spans="1:17" x14ac:dyDescent="0.2">
      <c r="A12" s="209">
        <v>41</v>
      </c>
      <c r="B12" s="209"/>
      <c r="C12" s="110" t="s">
        <v>270</v>
      </c>
      <c r="D12" s="136">
        <v>33485.199999999997</v>
      </c>
      <c r="E12" s="136">
        <v>0</v>
      </c>
      <c r="F12" s="136">
        <v>7777</v>
      </c>
      <c r="G12" s="136">
        <v>0</v>
      </c>
      <c r="H12" s="136">
        <v>37196</v>
      </c>
      <c r="I12" s="136">
        <v>16955</v>
      </c>
      <c r="J12" s="136">
        <v>13133</v>
      </c>
      <c r="K12" s="136">
        <v>69824</v>
      </c>
      <c r="L12" s="136">
        <v>9128</v>
      </c>
      <c r="M12" s="136">
        <v>89178</v>
      </c>
      <c r="N12" s="136">
        <v>3040.41</v>
      </c>
      <c r="O12" s="136">
        <v>11650</v>
      </c>
      <c r="P12" s="148">
        <v>1035</v>
      </c>
      <c r="Q12" s="136">
        <v>499737.61</v>
      </c>
    </row>
    <row r="13" spans="1:17" x14ac:dyDescent="0.2">
      <c r="A13" s="209">
        <v>44</v>
      </c>
      <c r="B13" s="209"/>
      <c r="C13" s="110" t="s">
        <v>271</v>
      </c>
      <c r="D13" s="136">
        <v>0</v>
      </c>
      <c r="E13" s="136">
        <v>0</v>
      </c>
      <c r="F13" s="136">
        <v>3024</v>
      </c>
      <c r="G13" s="136">
        <v>0</v>
      </c>
      <c r="H13" s="136">
        <v>26231</v>
      </c>
      <c r="I13" s="136">
        <v>8900</v>
      </c>
      <c r="J13" s="136">
        <v>6169</v>
      </c>
      <c r="K13" s="136">
        <v>26278</v>
      </c>
      <c r="L13" s="136">
        <v>7506</v>
      </c>
      <c r="M13" s="136">
        <v>52929</v>
      </c>
      <c r="N13" s="136">
        <v>9534.49</v>
      </c>
      <c r="O13" s="136">
        <v>0</v>
      </c>
      <c r="P13" s="148">
        <v>7465</v>
      </c>
      <c r="Q13" s="136">
        <v>264045.49</v>
      </c>
    </row>
    <row r="14" spans="1:17" x14ac:dyDescent="0.2">
      <c r="A14" s="209">
        <v>52</v>
      </c>
      <c r="B14" s="209"/>
      <c r="C14" s="110" t="s">
        <v>272</v>
      </c>
      <c r="D14" s="136">
        <v>14350.8</v>
      </c>
      <c r="E14" s="136">
        <v>0</v>
      </c>
      <c r="F14" s="136">
        <v>57851</v>
      </c>
      <c r="G14" s="136">
        <v>0</v>
      </c>
      <c r="H14" s="136">
        <v>57022</v>
      </c>
      <c r="I14" s="136">
        <v>28840</v>
      </c>
      <c r="J14" s="136">
        <v>23163</v>
      </c>
      <c r="K14" s="136">
        <v>136767</v>
      </c>
      <c r="L14" s="136">
        <v>72272</v>
      </c>
      <c r="M14" s="136">
        <v>176545</v>
      </c>
      <c r="N14" s="136">
        <v>5043.3100000000004</v>
      </c>
      <c r="O14" s="136">
        <v>21225</v>
      </c>
      <c r="P14" s="148">
        <v>24266</v>
      </c>
      <c r="Q14" s="136">
        <v>1408278.6500000001</v>
      </c>
    </row>
    <row r="15" spans="1:17" x14ac:dyDescent="0.2">
      <c r="A15" s="209">
        <v>55</v>
      </c>
      <c r="B15" s="209"/>
      <c r="C15" s="110" t="s">
        <v>273</v>
      </c>
      <c r="D15" s="136">
        <v>57403.199999999997</v>
      </c>
      <c r="E15" s="136">
        <v>0</v>
      </c>
      <c r="F15" s="136">
        <v>78266</v>
      </c>
      <c r="G15" s="136">
        <v>0</v>
      </c>
      <c r="H15" s="136">
        <v>112730</v>
      </c>
      <c r="I15" s="136">
        <v>67200</v>
      </c>
      <c r="J15" s="136">
        <v>46727</v>
      </c>
      <c r="K15" s="136">
        <v>280070</v>
      </c>
      <c r="L15" s="136">
        <v>159553</v>
      </c>
      <c r="M15" s="136">
        <v>308595</v>
      </c>
      <c r="N15" s="136">
        <v>9542.4199999999983</v>
      </c>
      <c r="O15" s="136">
        <v>13320.38</v>
      </c>
      <c r="P15" s="148">
        <v>8156</v>
      </c>
      <c r="Q15" s="136">
        <v>2027386.9999999998</v>
      </c>
    </row>
    <row r="16" spans="1:17" x14ac:dyDescent="0.2">
      <c r="A16" s="209">
        <v>58</v>
      </c>
      <c r="B16" s="209"/>
      <c r="C16" s="110" t="s">
        <v>274</v>
      </c>
      <c r="D16" s="136">
        <v>23918</v>
      </c>
      <c r="E16" s="136">
        <v>0</v>
      </c>
      <c r="F16" s="136">
        <v>7777</v>
      </c>
      <c r="G16" s="136">
        <v>0</v>
      </c>
      <c r="H16" s="136">
        <v>29774</v>
      </c>
      <c r="I16" s="136">
        <v>14364</v>
      </c>
      <c r="J16" s="136">
        <v>10387</v>
      </c>
      <c r="K16" s="136">
        <v>52756</v>
      </c>
      <c r="L16" s="136">
        <v>108375</v>
      </c>
      <c r="M16" s="136">
        <v>75307</v>
      </c>
      <c r="N16" s="136">
        <v>-460.58</v>
      </c>
      <c r="O16" s="136">
        <v>6565.54</v>
      </c>
      <c r="P16" s="148">
        <v>16576</v>
      </c>
      <c r="Q16" s="136">
        <v>787242.2</v>
      </c>
    </row>
    <row r="17" spans="1:17" x14ac:dyDescent="0.2">
      <c r="A17" s="209">
        <v>59</v>
      </c>
      <c r="B17" s="209"/>
      <c r="C17" s="110" t="s">
        <v>275</v>
      </c>
      <c r="D17" s="136">
        <v>0</v>
      </c>
      <c r="E17" s="136">
        <v>0</v>
      </c>
      <c r="F17" s="136">
        <v>7777</v>
      </c>
      <c r="G17" s="136">
        <v>0</v>
      </c>
      <c r="H17" s="136">
        <v>28900</v>
      </c>
      <c r="I17" s="136">
        <v>15462</v>
      </c>
      <c r="J17" s="136">
        <v>12116</v>
      </c>
      <c r="K17" s="136">
        <v>63306</v>
      </c>
      <c r="L17" s="136">
        <v>36301</v>
      </c>
      <c r="M17" s="136">
        <v>85036</v>
      </c>
      <c r="N17" s="136">
        <v>147.28</v>
      </c>
      <c r="O17" s="136">
        <v>9900</v>
      </c>
      <c r="P17" s="148">
        <v>6387</v>
      </c>
      <c r="Q17" s="136">
        <v>428420.28</v>
      </c>
    </row>
    <row r="18" spans="1:17" x14ac:dyDescent="0.2">
      <c r="A18" s="209">
        <v>60</v>
      </c>
      <c r="B18" s="209"/>
      <c r="C18" s="110" t="s">
        <v>276</v>
      </c>
      <c r="D18" s="136">
        <v>9567.2000000000007</v>
      </c>
      <c r="E18" s="136">
        <v>8160</v>
      </c>
      <c r="F18" s="136">
        <v>78266</v>
      </c>
      <c r="G18" s="136">
        <v>0</v>
      </c>
      <c r="H18" s="136">
        <v>62041</v>
      </c>
      <c r="I18" s="136">
        <v>37149</v>
      </c>
      <c r="J18" s="136">
        <v>29728</v>
      </c>
      <c r="K18" s="136">
        <v>173439</v>
      </c>
      <c r="L18" s="136">
        <v>36024</v>
      </c>
      <c r="M18" s="136">
        <v>187470</v>
      </c>
      <c r="N18" s="136">
        <v>1974.35</v>
      </c>
      <c r="O18" s="136">
        <v>12069.77</v>
      </c>
      <c r="P18" s="148">
        <v>5180</v>
      </c>
      <c r="Q18" s="136">
        <v>1357553.38</v>
      </c>
    </row>
    <row r="19" spans="1:17" x14ac:dyDescent="0.2">
      <c r="A19" s="209">
        <v>61</v>
      </c>
      <c r="B19" s="209"/>
      <c r="C19" s="110" t="s">
        <v>277</v>
      </c>
      <c r="D19" s="136">
        <v>90888.4</v>
      </c>
      <c r="E19" s="136">
        <v>0</v>
      </c>
      <c r="F19" s="136">
        <v>112291</v>
      </c>
      <c r="G19" s="136">
        <v>0</v>
      </c>
      <c r="H19" s="136">
        <v>147965</v>
      </c>
      <c r="I19" s="136">
        <v>49147</v>
      </c>
      <c r="J19" s="136">
        <v>40157</v>
      </c>
      <c r="K19" s="136">
        <v>237770</v>
      </c>
      <c r="L19" s="136">
        <v>0</v>
      </c>
      <c r="M19" s="136">
        <v>248499</v>
      </c>
      <c r="N19" s="136">
        <v>16072.529999999999</v>
      </c>
      <c r="O19" s="136">
        <v>14075</v>
      </c>
      <c r="P19" s="148">
        <v>5209</v>
      </c>
      <c r="Q19" s="136">
        <v>1996413.9300000002</v>
      </c>
    </row>
    <row r="20" spans="1:17" x14ac:dyDescent="0.2">
      <c r="A20" s="209">
        <v>71</v>
      </c>
      <c r="B20" s="209"/>
      <c r="C20" s="110" t="s">
        <v>278</v>
      </c>
      <c r="D20" s="136">
        <v>0</v>
      </c>
      <c r="E20" s="136">
        <v>0</v>
      </c>
      <c r="F20" s="136">
        <v>34025</v>
      </c>
      <c r="G20" s="136">
        <v>0</v>
      </c>
      <c r="H20" s="136">
        <v>17360</v>
      </c>
      <c r="I20" s="136">
        <v>3267</v>
      </c>
      <c r="J20" s="136">
        <v>5090</v>
      </c>
      <c r="K20" s="136">
        <v>19529</v>
      </c>
      <c r="L20" s="136">
        <v>0</v>
      </c>
      <c r="M20" s="136">
        <v>46887</v>
      </c>
      <c r="N20" s="136">
        <v>8323.7000000000007</v>
      </c>
      <c r="O20" s="136">
        <v>0</v>
      </c>
      <c r="P20" s="148">
        <v>59</v>
      </c>
      <c r="Q20" s="136">
        <v>200593.7</v>
      </c>
    </row>
    <row r="21" spans="1:17" x14ac:dyDescent="0.2">
      <c r="A21" s="209">
        <v>72</v>
      </c>
      <c r="B21" s="209"/>
      <c r="C21" s="110" t="s">
        <v>279</v>
      </c>
      <c r="D21" s="136">
        <v>19134.400000000001</v>
      </c>
      <c r="E21" s="136">
        <v>0</v>
      </c>
      <c r="F21" s="136">
        <v>3024</v>
      </c>
      <c r="G21" s="136">
        <v>0</v>
      </c>
      <c r="H21" s="136">
        <v>20262</v>
      </c>
      <c r="I21" s="136">
        <v>4534</v>
      </c>
      <c r="J21" s="136">
        <v>5870</v>
      </c>
      <c r="K21" s="136">
        <v>24115</v>
      </c>
      <c r="L21" s="136">
        <v>1291</v>
      </c>
      <c r="M21" s="136">
        <v>48951</v>
      </c>
      <c r="N21" s="136">
        <v>1620.3900000000003</v>
      </c>
      <c r="O21" s="136">
        <v>3772.47</v>
      </c>
      <c r="P21" s="148">
        <v>86</v>
      </c>
      <c r="Q21" s="136">
        <v>213054.25999999998</v>
      </c>
    </row>
    <row r="22" spans="1:17" x14ac:dyDescent="0.2">
      <c r="A22" s="209">
        <v>73</v>
      </c>
      <c r="B22" s="209"/>
      <c r="C22" s="110" t="s">
        <v>280</v>
      </c>
      <c r="D22" s="136">
        <v>4783.6000000000004</v>
      </c>
      <c r="E22" s="136">
        <v>0</v>
      </c>
      <c r="F22" s="136">
        <v>34025</v>
      </c>
      <c r="G22" s="136">
        <v>0</v>
      </c>
      <c r="H22" s="136">
        <v>16469</v>
      </c>
      <c r="I22" s="136">
        <v>3211</v>
      </c>
      <c r="J22" s="136">
        <v>4687</v>
      </c>
      <c r="K22" s="136">
        <v>16915</v>
      </c>
      <c r="L22" s="136">
        <v>18998</v>
      </c>
      <c r="M22" s="136">
        <v>41662</v>
      </c>
      <c r="N22" s="136">
        <v>5837.76</v>
      </c>
      <c r="O22" s="136">
        <v>0</v>
      </c>
      <c r="P22" s="148">
        <v>296</v>
      </c>
      <c r="Q22" s="136">
        <v>219773.88</v>
      </c>
    </row>
    <row r="23" spans="1:17" x14ac:dyDescent="0.2">
      <c r="A23" s="209">
        <v>83</v>
      </c>
      <c r="B23" s="209"/>
      <c r="C23" s="110" t="s">
        <v>281</v>
      </c>
      <c r="D23" s="136">
        <v>28701.599999999999</v>
      </c>
      <c r="E23" s="136">
        <v>0</v>
      </c>
      <c r="F23" s="136">
        <v>7777</v>
      </c>
      <c r="G23" s="136">
        <v>0</v>
      </c>
      <c r="H23" s="136">
        <v>41430</v>
      </c>
      <c r="I23" s="136">
        <v>16335</v>
      </c>
      <c r="J23" s="136">
        <v>14008</v>
      </c>
      <c r="K23" s="136">
        <v>75790</v>
      </c>
      <c r="L23" s="136">
        <v>0</v>
      </c>
      <c r="M23" s="136">
        <v>93425</v>
      </c>
      <c r="N23" s="136">
        <v>7503.2599999999984</v>
      </c>
      <c r="O23" s="136">
        <v>9125</v>
      </c>
      <c r="P23" s="148">
        <v>1885</v>
      </c>
      <c r="Q23" s="136">
        <v>513112.86</v>
      </c>
    </row>
    <row r="24" spans="1:17" x14ac:dyDescent="0.2">
      <c r="A24" s="209">
        <v>84</v>
      </c>
      <c r="B24" s="209"/>
      <c r="C24" s="110" t="s">
        <v>282</v>
      </c>
      <c r="D24" s="136">
        <v>86104.8</v>
      </c>
      <c r="E24" s="136">
        <v>0</v>
      </c>
      <c r="F24" s="136">
        <v>112291</v>
      </c>
      <c r="G24" s="136">
        <v>0</v>
      </c>
      <c r="H24" s="136">
        <v>117116</v>
      </c>
      <c r="I24" s="136">
        <v>53203</v>
      </c>
      <c r="J24" s="136">
        <v>45730</v>
      </c>
      <c r="K24" s="136">
        <v>275611</v>
      </c>
      <c r="L24" s="136">
        <v>0</v>
      </c>
      <c r="M24" s="136">
        <v>273390</v>
      </c>
      <c r="N24" s="136">
        <v>35993.43</v>
      </c>
      <c r="O24" s="136">
        <v>35884.28</v>
      </c>
      <c r="P24" s="148">
        <v>4237</v>
      </c>
      <c r="Q24" s="136">
        <v>1782217.5100000002</v>
      </c>
    </row>
    <row r="25" spans="1:17" x14ac:dyDescent="0.2">
      <c r="A25" s="209">
        <v>91</v>
      </c>
      <c r="B25" s="209"/>
      <c r="C25" s="110" t="s">
        <v>283</v>
      </c>
      <c r="D25" s="136">
        <v>248747.2</v>
      </c>
      <c r="E25" s="136">
        <v>0</v>
      </c>
      <c r="F25" s="136">
        <v>214383</v>
      </c>
      <c r="G25" s="136">
        <v>4783.6000000000004</v>
      </c>
      <c r="H25" s="136">
        <v>256408</v>
      </c>
      <c r="I25" s="136">
        <v>174535</v>
      </c>
      <c r="J25" s="136">
        <v>121155</v>
      </c>
      <c r="K25" s="136">
        <v>748911</v>
      </c>
      <c r="L25" s="136">
        <v>0</v>
      </c>
      <c r="M25" s="136">
        <v>738536</v>
      </c>
      <c r="N25" s="136">
        <v>29393.22</v>
      </c>
      <c r="O25" s="136">
        <v>0</v>
      </c>
      <c r="P25" s="148">
        <v>16271</v>
      </c>
      <c r="Q25" s="136">
        <v>5052468</v>
      </c>
    </row>
    <row r="26" spans="1:17" x14ac:dyDescent="0.2">
      <c r="A26" s="209">
        <v>92</v>
      </c>
      <c r="B26" s="209"/>
      <c r="C26" s="110" t="s">
        <v>284</v>
      </c>
      <c r="D26" s="136">
        <v>0</v>
      </c>
      <c r="E26" s="136">
        <v>0</v>
      </c>
      <c r="F26" s="136">
        <v>0</v>
      </c>
      <c r="G26" s="136">
        <v>0</v>
      </c>
      <c r="H26" s="136">
        <v>10095</v>
      </c>
      <c r="I26" s="136">
        <v>676</v>
      </c>
      <c r="J26" s="136">
        <v>2640</v>
      </c>
      <c r="K26" s="136">
        <v>4051</v>
      </c>
      <c r="L26" s="136">
        <v>0</v>
      </c>
      <c r="M26" s="136">
        <v>20515.199999999997</v>
      </c>
      <c r="N26" s="136">
        <v>20.70000000000001</v>
      </c>
      <c r="O26" s="136">
        <v>0</v>
      </c>
      <c r="P26" s="148">
        <v>2009</v>
      </c>
      <c r="Q26" s="136">
        <v>78256.899999999994</v>
      </c>
    </row>
    <row r="27" spans="1:17" x14ac:dyDescent="0.2">
      <c r="A27" s="209">
        <v>93</v>
      </c>
      <c r="B27" s="209"/>
      <c r="C27" s="110" t="s">
        <v>285</v>
      </c>
      <c r="D27" s="136">
        <v>353986.4</v>
      </c>
      <c r="E27" s="136">
        <v>115389.75999999999</v>
      </c>
      <c r="F27" s="136">
        <v>234798</v>
      </c>
      <c r="G27" s="136">
        <v>0</v>
      </c>
      <c r="H27" s="136">
        <v>319903</v>
      </c>
      <c r="I27" s="136">
        <v>196982</v>
      </c>
      <c r="J27" s="136">
        <v>158432</v>
      </c>
      <c r="K27" s="136">
        <v>981005</v>
      </c>
      <c r="L27" s="136">
        <v>0</v>
      </c>
      <c r="M27" s="136">
        <v>974571</v>
      </c>
      <c r="N27" s="136">
        <v>15929.060000000003</v>
      </c>
      <c r="O27" s="136">
        <v>4375</v>
      </c>
      <c r="P27" s="148">
        <v>8689</v>
      </c>
      <c r="Q27" s="136">
        <v>8757859.8600000013</v>
      </c>
    </row>
    <row r="28" spans="1:17" x14ac:dyDescent="0.2">
      <c r="A28" s="209">
        <v>101</v>
      </c>
      <c r="B28" s="209"/>
      <c r="C28" s="110" t="s">
        <v>286</v>
      </c>
      <c r="D28" s="136">
        <v>14350.8</v>
      </c>
      <c r="E28" s="136">
        <v>0</v>
      </c>
      <c r="F28" s="136">
        <v>57851</v>
      </c>
      <c r="G28" s="136">
        <v>0</v>
      </c>
      <c r="H28" s="136">
        <v>48214</v>
      </c>
      <c r="I28" s="136">
        <v>21884</v>
      </c>
      <c r="J28" s="136">
        <v>18506</v>
      </c>
      <c r="K28" s="136">
        <v>103979</v>
      </c>
      <c r="L28" s="136">
        <v>10349</v>
      </c>
      <c r="M28" s="136">
        <v>118483</v>
      </c>
      <c r="N28" s="136">
        <v>12427.529999999997</v>
      </c>
      <c r="O28" s="136">
        <v>17125</v>
      </c>
      <c r="P28" s="148">
        <v>6589</v>
      </c>
      <c r="Q28" s="136">
        <v>729169.33</v>
      </c>
    </row>
    <row r="29" spans="1:17" x14ac:dyDescent="0.2">
      <c r="A29" s="209">
        <v>111</v>
      </c>
      <c r="B29" s="209"/>
      <c r="C29" s="110" t="s">
        <v>287</v>
      </c>
      <c r="D29" s="136">
        <v>4783.6000000000004</v>
      </c>
      <c r="E29" s="136">
        <v>0</v>
      </c>
      <c r="F29" s="136">
        <v>3024</v>
      </c>
      <c r="G29" s="136">
        <v>0</v>
      </c>
      <c r="H29" s="136">
        <v>20258</v>
      </c>
      <c r="I29" s="136">
        <v>8393</v>
      </c>
      <c r="J29" s="136">
        <v>6700</v>
      </c>
      <c r="K29" s="136">
        <v>29717</v>
      </c>
      <c r="L29" s="136">
        <v>18875</v>
      </c>
      <c r="M29" s="136">
        <v>52703</v>
      </c>
      <c r="N29" s="136">
        <v>61.44</v>
      </c>
      <c r="O29" s="136">
        <v>0</v>
      </c>
      <c r="P29" s="148">
        <v>7327</v>
      </c>
      <c r="Q29" s="136">
        <v>252502.04</v>
      </c>
    </row>
    <row r="30" spans="1:17" x14ac:dyDescent="0.2">
      <c r="A30" s="209">
        <v>121</v>
      </c>
      <c r="B30" s="209"/>
      <c r="C30" s="110" t="s">
        <v>288</v>
      </c>
      <c r="D30" s="136">
        <v>4783.6000000000004</v>
      </c>
      <c r="E30" s="136">
        <v>0</v>
      </c>
      <c r="F30" s="136">
        <v>34025</v>
      </c>
      <c r="G30" s="136">
        <v>0</v>
      </c>
      <c r="H30" s="136">
        <v>15800</v>
      </c>
      <c r="I30" s="136">
        <v>2760</v>
      </c>
      <c r="J30" s="136">
        <v>4155</v>
      </c>
      <c r="K30" s="136">
        <v>13594</v>
      </c>
      <c r="L30" s="136">
        <v>11934</v>
      </c>
      <c r="M30" s="136">
        <v>38916</v>
      </c>
      <c r="N30" s="136">
        <v>564.29</v>
      </c>
      <c r="O30" s="136">
        <v>2187.5</v>
      </c>
      <c r="P30" s="148">
        <v>5241</v>
      </c>
      <c r="Q30" s="136">
        <v>201393.24000000002</v>
      </c>
    </row>
    <row r="31" spans="1:17" x14ac:dyDescent="0.2">
      <c r="A31" s="209">
        <v>131</v>
      </c>
      <c r="B31" s="209"/>
      <c r="C31" s="110" t="s">
        <v>289</v>
      </c>
      <c r="D31" s="136">
        <v>167426</v>
      </c>
      <c r="E31" s="136">
        <v>73820.12</v>
      </c>
      <c r="F31" s="136">
        <v>234798</v>
      </c>
      <c r="G31" s="136">
        <v>0</v>
      </c>
      <c r="H31" s="136">
        <v>398388</v>
      </c>
      <c r="I31" s="136">
        <v>244636</v>
      </c>
      <c r="J31" s="136">
        <v>163691</v>
      </c>
      <c r="K31" s="136">
        <v>1012470</v>
      </c>
      <c r="L31" s="136">
        <v>145513</v>
      </c>
      <c r="M31" s="136">
        <v>969714</v>
      </c>
      <c r="N31" s="136">
        <v>50882.59</v>
      </c>
      <c r="O31" s="136">
        <v>78250</v>
      </c>
      <c r="P31" s="148">
        <v>8091</v>
      </c>
      <c r="Q31" s="136">
        <v>8864793.9299999997</v>
      </c>
    </row>
    <row r="32" spans="1:17" x14ac:dyDescent="0.2">
      <c r="A32" s="209">
        <v>132</v>
      </c>
      <c r="B32" s="209"/>
      <c r="C32" s="110" t="s">
        <v>290</v>
      </c>
      <c r="D32" s="136">
        <v>119590</v>
      </c>
      <c r="E32" s="136">
        <v>0</v>
      </c>
      <c r="F32" s="136">
        <v>78266</v>
      </c>
      <c r="G32" s="136">
        <v>0</v>
      </c>
      <c r="H32" s="136">
        <v>166356</v>
      </c>
      <c r="I32" s="136">
        <v>132344</v>
      </c>
      <c r="J32" s="136">
        <v>72723</v>
      </c>
      <c r="K32" s="136">
        <v>444070</v>
      </c>
      <c r="L32" s="136">
        <v>44224</v>
      </c>
      <c r="M32" s="136">
        <v>425032</v>
      </c>
      <c r="N32" s="136">
        <v>24083.940000000002</v>
      </c>
      <c r="O32" s="136">
        <v>28750</v>
      </c>
      <c r="P32" s="148">
        <v>1273</v>
      </c>
      <c r="Q32" s="136">
        <v>4380534.18</v>
      </c>
    </row>
    <row r="33" spans="1:17" x14ac:dyDescent="0.2">
      <c r="A33" s="209">
        <v>133</v>
      </c>
      <c r="B33" s="209"/>
      <c r="C33" s="110" t="s">
        <v>291</v>
      </c>
      <c r="D33" s="136">
        <v>0</v>
      </c>
      <c r="E33" s="136">
        <v>32000</v>
      </c>
      <c r="F33" s="136">
        <v>3024</v>
      </c>
      <c r="G33" s="136">
        <v>0</v>
      </c>
      <c r="H33" s="136">
        <v>22397</v>
      </c>
      <c r="I33" s="136">
        <v>12054</v>
      </c>
      <c r="J33" s="136">
        <v>7880</v>
      </c>
      <c r="K33" s="136">
        <v>37035</v>
      </c>
      <c r="L33" s="136">
        <v>18038</v>
      </c>
      <c r="M33" s="136">
        <v>60625</v>
      </c>
      <c r="N33" s="136">
        <v>65.16</v>
      </c>
      <c r="O33" s="136">
        <v>2625</v>
      </c>
      <c r="P33" s="148">
        <v>4819</v>
      </c>
      <c r="Q33" s="136">
        <v>461958.9</v>
      </c>
    </row>
    <row r="34" spans="1:17" x14ac:dyDescent="0.2">
      <c r="A34" s="209">
        <v>134</v>
      </c>
      <c r="B34" s="209"/>
      <c r="C34" s="110" t="s">
        <v>292</v>
      </c>
      <c r="D34" s="136">
        <v>105239.20000000001</v>
      </c>
      <c r="E34" s="136">
        <v>31000</v>
      </c>
      <c r="F34" s="136">
        <v>78266</v>
      </c>
      <c r="G34" s="136">
        <v>0</v>
      </c>
      <c r="H34" s="136">
        <v>100557</v>
      </c>
      <c r="I34" s="136">
        <v>58582</v>
      </c>
      <c r="J34" s="136">
        <v>49808</v>
      </c>
      <c r="K34" s="136">
        <v>299788</v>
      </c>
      <c r="L34" s="136">
        <v>35028</v>
      </c>
      <c r="M34" s="136">
        <v>305696</v>
      </c>
      <c r="N34" s="136">
        <v>11932.099999999995</v>
      </c>
      <c r="O34" s="136">
        <v>4624.6000000000004</v>
      </c>
      <c r="P34" s="148">
        <v>8094</v>
      </c>
      <c r="Q34" s="136">
        <v>2871547.22</v>
      </c>
    </row>
    <row r="35" spans="1:17" x14ac:dyDescent="0.2">
      <c r="A35" s="209">
        <v>135</v>
      </c>
      <c r="B35" s="209"/>
      <c r="C35" s="110" t="s">
        <v>293</v>
      </c>
      <c r="D35" s="136">
        <v>4783.6000000000004</v>
      </c>
      <c r="E35" s="136">
        <v>32610</v>
      </c>
      <c r="F35" s="136">
        <v>3024</v>
      </c>
      <c r="G35" s="136">
        <v>0</v>
      </c>
      <c r="H35" s="136">
        <v>21729</v>
      </c>
      <c r="I35" s="136">
        <v>7266</v>
      </c>
      <c r="J35" s="136">
        <v>6783</v>
      </c>
      <c r="K35" s="136">
        <v>30047</v>
      </c>
      <c r="L35" s="136">
        <v>22734</v>
      </c>
      <c r="M35" s="136">
        <v>50338</v>
      </c>
      <c r="N35" s="136">
        <v>268.23000000000008</v>
      </c>
      <c r="O35" s="136">
        <v>3375</v>
      </c>
      <c r="P35" s="148">
        <v>3558</v>
      </c>
      <c r="Q35" s="136">
        <v>405631.77</v>
      </c>
    </row>
    <row r="36" spans="1:17" x14ac:dyDescent="0.2">
      <c r="A36" s="209">
        <v>136</v>
      </c>
      <c r="B36" s="209"/>
      <c r="C36" s="110" t="s">
        <v>294</v>
      </c>
      <c r="D36" s="136">
        <v>9567.2000000000007</v>
      </c>
      <c r="E36" s="136">
        <v>0</v>
      </c>
      <c r="F36" s="136">
        <v>7777</v>
      </c>
      <c r="G36" s="136">
        <v>0</v>
      </c>
      <c r="H36" s="136">
        <v>30064</v>
      </c>
      <c r="I36" s="136">
        <v>15209</v>
      </c>
      <c r="J36" s="136">
        <v>12332</v>
      </c>
      <c r="K36" s="136">
        <v>64728</v>
      </c>
      <c r="L36" s="136">
        <v>33290</v>
      </c>
      <c r="M36" s="136">
        <v>88909</v>
      </c>
      <c r="N36" s="136">
        <v>234.75</v>
      </c>
      <c r="O36" s="136">
        <v>1800</v>
      </c>
      <c r="P36" s="148">
        <v>10471</v>
      </c>
      <c r="Q36" s="136">
        <v>664517.52</v>
      </c>
    </row>
    <row r="37" spans="1:17" x14ac:dyDescent="0.2">
      <c r="A37" s="209">
        <v>137</v>
      </c>
      <c r="B37" s="209"/>
      <c r="C37" s="110" t="s">
        <v>295</v>
      </c>
      <c r="D37" s="136">
        <v>4783.6000000000004</v>
      </c>
      <c r="E37" s="136">
        <v>0</v>
      </c>
      <c r="F37" s="136">
        <v>7777</v>
      </c>
      <c r="G37" s="136">
        <v>0</v>
      </c>
      <c r="H37" s="136">
        <v>37432</v>
      </c>
      <c r="I37" s="136">
        <v>17349</v>
      </c>
      <c r="J37" s="136">
        <v>14456</v>
      </c>
      <c r="K37" s="136">
        <v>77915</v>
      </c>
      <c r="L37" s="136">
        <v>48777</v>
      </c>
      <c r="M37" s="136">
        <v>98647</v>
      </c>
      <c r="N37" s="136">
        <v>1650.7399999999998</v>
      </c>
      <c r="O37" s="136">
        <v>8700</v>
      </c>
      <c r="P37" s="148">
        <v>10853</v>
      </c>
      <c r="Q37" s="136">
        <v>871005.00999999989</v>
      </c>
    </row>
    <row r="38" spans="1:17" x14ac:dyDescent="0.2">
      <c r="A38" s="209">
        <v>139</v>
      </c>
      <c r="B38" s="209"/>
      <c r="C38" s="110" t="s">
        <v>296</v>
      </c>
      <c r="D38" s="136">
        <v>71754</v>
      </c>
      <c r="E38" s="136">
        <v>0</v>
      </c>
      <c r="F38" s="136">
        <v>156532</v>
      </c>
      <c r="G38" s="136">
        <v>0</v>
      </c>
      <c r="H38" s="136">
        <v>245198</v>
      </c>
      <c r="I38" s="136">
        <v>144061</v>
      </c>
      <c r="J38" s="136">
        <v>114569</v>
      </c>
      <c r="K38" s="136">
        <v>701776</v>
      </c>
      <c r="L38" s="136">
        <v>79416</v>
      </c>
      <c r="M38" s="136">
        <v>657763</v>
      </c>
      <c r="N38" s="136">
        <v>37819.180000000008</v>
      </c>
      <c r="O38" s="136">
        <v>26015.75</v>
      </c>
      <c r="P38" s="148">
        <v>16927</v>
      </c>
      <c r="Q38" s="136">
        <v>9960486.75</v>
      </c>
    </row>
    <row r="39" spans="1:17" x14ac:dyDescent="0.2">
      <c r="A39" s="209">
        <v>148</v>
      </c>
      <c r="B39" s="209"/>
      <c r="C39" s="110" t="s">
        <v>297</v>
      </c>
      <c r="D39" s="136">
        <v>0</v>
      </c>
      <c r="E39" s="136">
        <v>0</v>
      </c>
      <c r="F39" s="136">
        <v>3024</v>
      </c>
      <c r="G39" s="136">
        <v>0</v>
      </c>
      <c r="H39" s="136">
        <v>23414</v>
      </c>
      <c r="I39" s="136">
        <v>6928</v>
      </c>
      <c r="J39" s="136">
        <v>8452</v>
      </c>
      <c r="K39" s="136">
        <v>40615</v>
      </c>
      <c r="L39" s="136">
        <v>35674</v>
      </c>
      <c r="M39" s="136">
        <v>62405</v>
      </c>
      <c r="N39" s="136">
        <v>2548.12</v>
      </c>
      <c r="O39" s="136">
        <v>0</v>
      </c>
      <c r="P39" s="148">
        <v>4698</v>
      </c>
      <c r="Q39" s="136">
        <v>376132.16</v>
      </c>
    </row>
    <row r="40" spans="1:17" x14ac:dyDescent="0.2">
      <c r="A40" s="209">
        <v>149</v>
      </c>
      <c r="B40" s="209"/>
      <c r="C40" s="110" t="s">
        <v>298</v>
      </c>
      <c r="D40" s="136">
        <v>4783.6000000000004</v>
      </c>
      <c r="E40" s="136">
        <v>0</v>
      </c>
      <c r="F40" s="136">
        <v>34025</v>
      </c>
      <c r="G40" s="136">
        <v>0</v>
      </c>
      <c r="H40" s="136">
        <v>15520</v>
      </c>
      <c r="I40" s="136">
        <v>2507</v>
      </c>
      <c r="J40" s="136">
        <v>3748</v>
      </c>
      <c r="K40" s="136">
        <v>11113</v>
      </c>
      <c r="L40" s="136">
        <v>14730</v>
      </c>
      <c r="M40" s="136">
        <v>36418</v>
      </c>
      <c r="N40" s="136">
        <v>6838.57</v>
      </c>
      <c r="O40" s="136">
        <v>1250</v>
      </c>
      <c r="P40" s="148">
        <v>3253</v>
      </c>
      <c r="Q40" s="136">
        <v>187741.17</v>
      </c>
    </row>
    <row r="41" spans="1:17" x14ac:dyDescent="0.2">
      <c r="A41" s="209">
        <v>150</v>
      </c>
      <c r="B41" s="209"/>
      <c r="C41" s="110" t="s">
        <v>299</v>
      </c>
      <c r="D41" s="136">
        <v>4783.6000000000004</v>
      </c>
      <c r="E41" s="136">
        <v>37800</v>
      </c>
      <c r="F41" s="136">
        <v>7777</v>
      </c>
      <c r="G41" s="136">
        <v>0</v>
      </c>
      <c r="H41" s="136">
        <v>31709</v>
      </c>
      <c r="I41" s="136">
        <v>14223</v>
      </c>
      <c r="J41" s="136">
        <v>13247</v>
      </c>
      <c r="K41" s="136">
        <v>70408</v>
      </c>
      <c r="L41" s="136">
        <v>0</v>
      </c>
      <c r="M41" s="136">
        <v>88972</v>
      </c>
      <c r="N41" s="136">
        <v>2644.62</v>
      </c>
      <c r="O41" s="136">
        <v>6466.63</v>
      </c>
      <c r="P41" s="148">
        <v>4546</v>
      </c>
      <c r="Q41" s="136">
        <v>501542.27999999997</v>
      </c>
    </row>
    <row r="42" spans="1:17" x14ac:dyDescent="0.2">
      <c r="A42" s="209">
        <v>151</v>
      </c>
      <c r="B42" s="209"/>
      <c r="C42" s="110" t="s">
        <v>300</v>
      </c>
      <c r="D42" s="136">
        <v>43052.4</v>
      </c>
      <c r="E42" s="136">
        <v>29443.439999999999</v>
      </c>
      <c r="F42" s="136">
        <v>92091</v>
      </c>
      <c r="G42" s="136">
        <v>0</v>
      </c>
      <c r="H42" s="136">
        <v>152485</v>
      </c>
      <c r="I42" s="136">
        <v>102265</v>
      </c>
      <c r="J42" s="136">
        <v>66621</v>
      </c>
      <c r="K42" s="136">
        <v>406517</v>
      </c>
      <c r="L42" s="136">
        <v>133342</v>
      </c>
      <c r="M42" s="136">
        <v>408333</v>
      </c>
      <c r="N42" s="136">
        <v>83753.97</v>
      </c>
      <c r="O42" s="136">
        <v>26850.3</v>
      </c>
      <c r="P42" s="148">
        <v>42813</v>
      </c>
      <c r="Q42" s="136">
        <v>3535217.79</v>
      </c>
    </row>
    <row r="43" spans="1:17" x14ac:dyDescent="0.2">
      <c r="A43" s="209">
        <v>161</v>
      </c>
      <c r="B43" s="209"/>
      <c r="C43" s="110" t="s">
        <v>301</v>
      </c>
      <c r="D43" s="136">
        <v>4783.6000000000004</v>
      </c>
      <c r="E43" s="136">
        <v>0</v>
      </c>
      <c r="F43" s="136">
        <v>34025</v>
      </c>
      <c r="G43" s="136">
        <v>0</v>
      </c>
      <c r="H43" s="136">
        <v>15132</v>
      </c>
      <c r="I43" s="136">
        <v>2647</v>
      </c>
      <c r="J43" s="136">
        <v>3393</v>
      </c>
      <c r="K43" s="136">
        <v>8878</v>
      </c>
      <c r="L43" s="136">
        <v>26042</v>
      </c>
      <c r="M43" s="136">
        <v>34235</v>
      </c>
      <c r="N43" s="136">
        <v>2251.13</v>
      </c>
      <c r="O43" s="136">
        <v>1975</v>
      </c>
      <c r="P43" s="148">
        <v>6179</v>
      </c>
      <c r="Q43" s="136">
        <v>194493.52000000002</v>
      </c>
    </row>
    <row r="44" spans="1:17" x14ac:dyDescent="0.2">
      <c r="A44" s="209">
        <v>171</v>
      </c>
      <c r="B44" s="209"/>
      <c r="C44" s="110" t="s">
        <v>302</v>
      </c>
      <c r="D44" s="136">
        <v>33485.199999999997</v>
      </c>
      <c r="E44" s="136">
        <v>0</v>
      </c>
      <c r="F44" s="136">
        <v>41802</v>
      </c>
      <c r="G44" s="136">
        <v>0</v>
      </c>
      <c r="H44" s="136">
        <v>42986</v>
      </c>
      <c r="I44" s="136">
        <v>17434</v>
      </c>
      <c r="J44" s="136">
        <v>16642</v>
      </c>
      <c r="K44" s="136">
        <v>92023</v>
      </c>
      <c r="L44" s="136">
        <v>35323</v>
      </c>
      <c r="M44" s="136">
        <v>107049</v>
      </c>
      <c r="N44" s="136">
        <v>15266.57</v>
      </c>
      <c r="O44" s="136">
        <v>4421.21</v>
      </c>
      <c r="P44" s="148">
        <v>3251</v>
      </c>
      <c r="Q44" s="136">
        <v>662285.98</v>
      </c>
    </row>
    <row r="45" spans="1:17" x14ac:dyDescent="0.2">
      <c r="A45" s="209">
        <v>181</v>
      </c>
      <c r="B45" s="209"/>
      <c r="C45" s="110" t="s">
        <v>303</v>
      </c>
      <c r="D45" s="136">
        <v>0</v>
      </c>
      <c r="E45" s="136">
        <v>14960</v>
      </c>
      <c r="F45" s="136">
        <v>34025</v>
      </c>
      <c r="G45" s="136">
        <v>0</v>
      </c>
      <c r="H45" s="136">
        <v>20204</v>
      </c>
      <c r="I45" s="136">
        <v>8703</v>
      </c>
      <c r="J45" s="136">
        <v>5628</v>
      </c>
      <c r="K45" s="136">
        <v>23359</v>
      </c>
      <c r="L45" s="136">
        <v>8128</v>
      </c>
      <c r="M45" s="136">
        <v>46940</v>
      </c>
      <c r="N45" s="136">
        <v>867.6700000000003</v>
      </c>
      <c r="O45" s="136">
        <v>881.71</v>
      </c>
      <c r="P45" s="148">
        <v>3751</v>
      </c>
      <c r="Q45" s="136">
        <v>251253.38</v>
      </c>
    </row>
    <row r="46" spans="1:17" x14ac:dyDescent="0.2">
      <c r="A46" s="209">
        <v>182</v>
      </c>
      <c r="B46" s="209"/>
      <c r="C46" s="110" t="s">
        <v>304</v>
      </c>
      <c r="D46" s="136">
        <v>9567.2000000000007</v>
      </c>
      <c r="E46" s="136">
        <v>0</v>
      </c>
      <c r="F46" s="136">
        <v>34025</v>
      </c>
      <c r="G46" s="136">
        <v>0</v>
      </c>
      <c r="H46" s="136">
        <v>15604</v>
      </c>
      <c r="I46" s="136">
        <v>3859</v>
      </c>
      <c r="J46" s="136">
        <v>4730</v>
      </c>
      <c r="K46" s="136">
        <v>16599</v>
      </c>
      <c r="L46" s="136">
        <v>17060</v>
      </c>
      <c r="M46" s="136">
        <v>41379</v>
      </c>
      <c r="N46" s="136">
        <v>2571.66</v>
      </c>
      <c r="O46" s="136">
        <v>2475</v>
      </c>
      <c r="P46" s="148">
        <v>2558</v>
      </c>
      <c r="Q46" s="136">
        <v>217106.86000000002</v>
      </c>
    </row>
    <row r="47" spans="1:17" x14ac:dyDescent="0.2">
      <c r="A47" s="209">
        <v>191</v>
      </c>
      <c r="B47" s="209"/>
      <c r="C47" s="110" t="s">
        <v>305</v>
      </c>
      <c r="D47" s="136">
        <v>0</v>
      </c>
      <c r="E47" s="136">
        <v>0</v>
      </c>
      <c r="F47" s="136">
        <v>0</v>
      </c>
      <c r="G47" s="136">
        <v>0</v>
      </c>
      <c r="H47" s="136">
        <v>8432</v>
      </c>
      <c r="I47" s="136">
        <v>113</v>
      </c>
      <c r="J47" s="136">
        <v>2034</v>
      </c>
      <c r="K47" s="136">
        <v>224</v>
      </c>
      <c r="L47" s="136">
        <v>417</v>
      </c>
      <c r="M47" s="136">
        <v>6918</v>
      </c>
      <c r="N47" s="136">
        <v>0</v>
      </c>
      <c r="O47" s="136">
        <v>0</v>
      </c>
      <c r="P47" s="148">
        <v>150</v>
      </c>
      <c r="Q47" s="136">
        <v>33214</v>
      </c>
    </row>
    <row r="48" spans="1:17" x14ac:dyDescent="0.2">
      <c r="A48" s="209">
        <v>192</v>
      </c>
      <c r="B48" s="209"/>
      <c r="C48" s="110" t="s">
        <v>306</v>
      </c>
      <c r="D48" s="136">
        <v>0</v>
      </c>
      <c r="E48" s="136">
        <v>0</v>
      </c>
      <c r="F48" s="136">
        <v>3024</v>
      </c>
      <c r="G48" s="136">
        <v>0</v>
      </c>
      <c r="H48" s="136">
        <v>22919</v>
      </c>
      <c r="I48" s="136">
        <v>7604</v>
      </c>
      <c r="J48" s="136">
        <v>6752</v>
      </c>
      <c r="K48" s="136">
        <v>29868</v>
      </c>
      <c r="L48" s="136">
        <v>17046</v>
      </c>
      <c r="M48" s="136">
        <v>53792</v>
      </c>
      <c r="N48" s="136">
        <v>3553.1599999999989</v>
      </c>
      <c r="O48" s="136">
        <v>0</v>
      </c>
      <c r="P48" s="148">
        <v>8956</v>
      </c>
      <c r="Q48" s="136">
        <v>264964.16000000003</v>
      </c>
    </row>
    <row r="49" spans="1:17" x14ac:dyDescent="0.2">
      <c r="A49" s="209">
        <v>193</v>
      </c>
      <c r="B49" s="209"/>
      <c r="C49" s="110" t="s">
        <v>307</v>
      </c>
      <c r="D49" s="136">
        <v>33485.199999999997</v>
      </c>
      <c r="E49" s="136">
        <v>0</v>
      </c>
      <c r="F49" s="136">
        <v>78266</v>
      </c>
      <c r="G49" s="136">
        <v>0</v>
      </c>
      <c r="H49" s="136">
        <v>100833</v>
      </c>
      <c r="I49" s="136">
        <v>74776</v>
      </c>
      <c r="J49" s="136">
        <v>47840</v>
      </c>
      <c r="K49" s="136">
        <v>288595</v>
      </c>
      <c r="L49" s="136">
        <v>0</v>
      </c>
      <c r="M49" s="136">
        <v>284719</v>
      </c>
      <c r="N49" s="136">
        <v>4283.2999999999993</v>
      </c>
      <c r="O49" s="136">
        <v>17413.28</v>
      </c>
      <c r="P49" s="148">
        <v>5818</v>
      </c>
      <c r="Q49" s="136">
        <v>1793635.78</v>
      </c>
    </row>
    <row r="50" spans="1:17" x14ac:dyDescent="0.2">
      <c r="A50" s="209">
        <v>201</v>
      </c>
      <c r="B50" s="209"/>
      <c r="C50" s="110" t="s">
        <v>308</v>
      </c>
      <c r="D50" s="136">
        <v>0</v>
      </c>
      <c r="E50" s="136">
        <v>16320</v>
      </c>
      <c r="F50" s="136">
        <v>78266</v>
      </c>
      <c r="G50" s="136">
        <v>0</v>
      </c>
      <c r="H50" s="136">
        <v>63721</v>
      </c>
      <c r="I50" s="136">
        <v>38923</v>
      </c>
      <c r="J50" s="136">
        <v>29863</v>
      </c>
      <c r="K50" s="136">
        <v>174737</v>
      </c>
      <c r="L50" s="136">
        <v>28662</v>
      </c>
      <c r="M50" s="136">
        <v>185994</v>
      </c>
      <c r="N50" s="136">
        <v>3035.05</v>
      </c>
      <c r="O50" s="136">
        <v>10500</v>
      </c>
      <c r="P50" s="148">
        <v>8635</v>
      </c>
      <c r="Q50" s="136">
        <v>1127370.05</v>
      </c>
    </row>
    <row r="51" spans="1:17" x14ac:dyDescent="0.2">
      <c r="A51" s="209">
        <v>202</v>
      </c>
      <c r="B51" s="209"/>
      <c r="C51" s="110" t="s">
        <v>309</v>
      </c>
      <c r="D51" s="136">
        <v>23918</v>
      </c>
      <c r="E51" s="136">
        <v>31270</v>
      </c>
      <c r="F51" s="136">
        <v>7777</v>
      </c>
      <c r="G51" s="136">
        <v>0</v>
      </c>
      <c r="H51" s="136">
        <v>28727</v>
      </c>
      <c r="I51" s="136">
        <v>7661</v>
      </c>
      <c r="J51" s="136">
        <v>10907</v>
      </c>
      <c r="K51" s="136">
        <v>55890</v>
      </c>
      <c r="L51" s="136">
        <v>41302</v>
      </c>
      <c r="M51" s="136">
        <v>78867</v>
      </c>
      <c r="N51" s="136">
        <v>662.82999999999993</v>
      </c>
      <c r="O51" s="136">
        <v>6950</v>
      </c>
      <c r="P51" s="148">
        <v>3644</v>
      </c>
      <c r="Q51" s="136">
        <v>490776.83</v>
      </c>
    </row>
    <row r="52" spans="1:17" x14ac:dyDescent="0.2">
      <c r="A52" s="209">
        <v>215</v>
      </c>
      <c r="B52" s="209"/>
      <c r="C52" s="110" t="s">
        <v>310</v>
      </c>
      <c r="D52" s="136">
        <v>0</v>
      </c>
      <c r="E52" s="136">
        <v>47035.85</v>
      </c>
      <c r="F52" s="136">
        <v>65628</v>
      </c>
      <c r="G52" s="136">
        <v>0</v>
      </c>
      <c r="H52" s="136">
        <v>67684</v>
      </c>
      <c r="I52" s="136">
        <v>38980</v>
      </c>
      <c r="J52" s="136">
        <v>27873</v>
      </c>
      <c r="K52" s="136">
        <v>161764</v>
      </c>
      <c r="L52" s="136">
        <v>0</v>
      </c>
      <c r="M52" s="136">
        <v>178005</v>
      </c>
      <c r="N52" s="136">
        <v>3340.0900000000011</v>
      </c>
      <c r="O52" s="136">
        <v>12098.25</v>
      </c>
      <c r="P52" s="148">
        <v>19681</v>
      </c>
      <c r="Q52" s="136">
        <v>1123904.1399999999</v>
      </c>
    </row>
    <row r="53" spans="1:17" x14ac:dyDescent="0.2">
      <c r="A53" s="209">
        <v>221</v>
      </c>
      <c r="B53" s="209"/>
      <c r="C53" s="110" t="s">
        <v>311</v>
      </c>
      <c r="D53" s="136">
        <v>23918</v>
      </c>
      <c r="E53" s="136">
        <v>4437.09</v>
      </c>
      <c r="F53" s="136">
        <v>78266</v>
      </c>
      <c r="G53" s="136">
        <v>0</v>
      </c>
      <c r="H53" s="136">
        <v>72788</v>
      </c>
      <c r="I53" s="136">
        <v>47908</v>
      </c>
      <c r="J53" s="136">
        <v>30978</v>
      </c>
      <c r="K53" s="136">
        <v>185415</v>
      </c>
      <c r="L53" s="136">
        <v>0</v>
      </c>
      <c r="M53" s="136">
        <v>191702</v>
      </c>
      <c r="N53" s="136">
        <v>15067.440000000002</v>
      </c>
      <c r="O53" s="136">
        <v>3000</v>
      </c>
      <c r="P53" s="148">
        <v>7687</v>
      </c>
      <c r="Q53" s="136">
        <v>1234627.53</v>
      </c>
    </row>
    <row r="54" spans="1:17" x14ac:dyDescent="0.2">
      <c r="A54" s="209">
        <v>231</v>
      </c>
      <c r="B54" s="209"/>
      <c r="C54" s="110" t="s">
        <v>312</v>
      </c>
      <c r="D54" s="136">
        <v>95672</v>
      </c>
      <c r="E54" s="136">
        <v>0</v>
      </c>
      <c r="F54" s="136">
        <v>57851</v>
      </c>
      <c r="G54" s="136">
        <v>0</v>
      </c>
      <c r="H54" s="136">
        <v>43659</v>
      </c>
      <c r="I54" s="136">
        <v>26925</v>
      </c>
      <c r="J54" s="136">
        <v>18082</v>
      </c>
      <c r="K54" s="136">
        <v>100765</v>
      </c>
      <c r="L54" s="136">
        <v>0</v>
      </c>
      <c r="M54" s="136">
        <v>116986</v>
      </c>
      <c r="N54" s="136">
        <v>1907.0599999999995</v>
      </c>
      <c r="O54" s="136">
        <v>5130.32</v>
      </c>
      <c r="P54" s="148">
        <v>10374</v>
      </c>
      <c r="Q54" s="136">
        <v>812188.38</v>
      </c>
    </row>
    <row r="55" spans="1:17" x14ac:dyDescent="0.2">
      <c r="A55" s="209">
        <v>232</v>
      </c>
      <c r="B55" s="209"/>
      <c r="C55" s="110" t="s">
        <v>313</v>
      </c>
      <c r="D55" s="136">
        <v>0</v>
      </c>
      <c r="E55" s="136">
        <v>0</v>
      </c>
      <c r="F55" s="136">
        <v>7777</v>
      </c>
      <c r="G55" s="136">
        <v>0</v>
      </c>
      <c r="H55" s="136">
        <v>38979</v>
      </c>
      <c r="I55" s="136">
        <v>25179</v>
      </c>
      <c r="J55" s="136">
        <v>15249</v>
      </c>
      <c r="K55" s="136">
        <v>83014</v>
      </c>
      <c r="L55" s="136">
        <v>2620</v>
      </c>
      <c r="M55" s="136">
        <v>102098</v>
      </c>
      <c r="N55" s="136">
        <v>1531.78</v>
      </c>
      <c r="O55" s="136">
        <v>7626.41</v>
      </c>
      <c r="P55" s="148">
        <v>19439</v>
      </c>
      <c r="Q55" s="136">
        <v>797404.37</v>
      </c>
    </row>
    <row r="56" spans="1:17" x14ac:dyDescent="0.2">
      <c r="A56" s="209">
        <v>233</v>
      </c>
      <c r="B56" s="209"/>
      <c r="C56" s="110" t="s">
        <v>314</v>
      </c>
      <c r="D56" s="136">
        <v>0</v>
      </c>
      <c r="E56" s="136">
        <v>0</v>
      </c>
      <c r="F56" s="136">
        <v>34025</v>
      </c>
      <c r="G56" s="136">
        <v>0</v>
      </c>
      <c r="H56" s="136">
        <v>18172</v>
      </c>
      <c r="I56" s="136">
        <v>5267</v>
      </c>
      <c r="J56" s="136">
        <v>5671</v>
      </c>
      <c r="K56" s="136">
        <v>23107</v>
      </c>
      <c r="L56" s="136">
        <v>16342</v>
      </c>
      <c r="M56" s="136">
        <v>53539</v>
      </c>
      <c r="N56" s="136">
        <v>432.56999999999994</v>
      </c>
      <c r="O56" s="136">
        <v>0</v>
      </c>
      <c r="P56" s="148">
        <v>2760</v>
      </c>
      <c r="Q56" s="136">
        <v>248436.57</v>
      </c>
    </row>
    <row r="57" spans="1:17" x14ac:dyDescent="0.2">
      <c r="A57" s="209">
        <v>234</v>
      </c>
      <c r="B57" s="209"/>
      <c r="C57" s="110" t="s">
        <v>315</v>
      </c>
      <c r="D57" s="136">
        <v>0</v>
      </c>
      <c r="E57" s="136">
        <v>0</v>
      </c>
      <c r="F57" s="136">
        <v>34025</v>
      </c>
      <c r="G57" s="136">
        <v>0</v>
      </c>
      <c r="H57" s="136">
        <v>14570</v>
      </c>
      <c r="I57" s="136">
        <v>2845</v>
      </c>
      <c r="J57" s="136">
        <v>3501</v>
      </c>
      <c r="K57" s="136">
        <v>9491</v>
      </c>
      <c r="L57" s="136">
        <v>10681</v>
      </c>
      <c r="M57" s="136">
        <v>33410</v>
      </c>
      <c r="N57" s="136">
        <v>627.35999999999922</v>
      </c>
      <c r="O57" s="136">
        <v>0</v>
      </c>
      <c r="P57" s="148">
        <v>2605</v>
      </c>
      <c r="Q57" s="136">
        <v>168421.88</v>
      </c>
    </row>
    <row r="58" spans="1:17" x14ac:dyDescent="0.2">
      <c r="A58" s="209">
        <v>242</v>
      </c>
      <c r="B58" s="209"/>
      <c r="C58" s="110" t="s">
        <v>316</v>
      </c>
      <c r="D58" s="136">
        <v>43052.4</v>
      </c>
      <c r="E58" s="136">
        <v>0</v>
      </c>
      <c r="F58" s="136">
        <v>3024</v>
      </c>
      <c r="G58" s="136">
        <v>0</v>
      </c>
      <c r="H58" s="136">
        <v>20975</v>
      </c>
      <c r="I58" s="136">
        <v>4084</v>
      </c>
      <c r="J58" s="136">
        <v>6688</v>
      </c>
      <c r="K58" s="136">
        <v>29297</v>
      </c>
      <c r="L58" s="136">
        <v>40525</v>
      </c>
      <c r="M58" s="136">
        <v>53717</v>
      </c>
      <c r="N58" s="136">
        <v>1897.72</v>
      </c>
      <c r="O58" s="136">
        <v>5156.6899999999996</v>
      </c>
      <c r="P58" s="148">
        <v>6752</v>
      </c>
      <c r="Q58" s="136">
        <v>301701.81</v>
      </c>
    </row>
    <row r="59" spans="1:17" x14ac:dyDescent="0.2">
      <c r="A59" s="209">
        <v>243</v>
      </c>
      <c r="B59" s="209"/>
      <c r="C59" s="110" t="s">
        <v>317</v>
      </c>
      <c r="D59" s="136">
        <v>0</v>
      </c>
      <c r="E59" s="136">
        <v>6800</v>
      </c>
      <c r="F59" s="136">
        <v>34025</v>
      </c>
      <c r="G59" s="136">
        <v>0</v>
      </c>
      <c r="H59" s="136">
        <v>15132</v>
      </c>
      <c r="I59" s="136">
        <v>1831</v>
      </c>
      <c r="J59" s="136">
        <v>3408</v>
      </c>
      <c r="K59" s="136">
        <v>9039</v>
      </c>
      <c r="L59" s="136">
        <v>16717</v>
      </c>
      <c r="M59" s="136">
        <v>34330</v>
      </c>
      <c r="N59" s="136">
        <v>227.66</v>
      </c>
      <c r="O59" s="136">
        <v>0</v>
      </c>
      <c r="P59" s="148">
        <v>1487</v>
      </c>
      <c r="Q59" s="136">
        <v>169086.66</v>
      </c>
    </row>
    <row r="60" spans="1:17" x14ac:dyDescent="0.2">
      <c r="A60" s="209">
        <v>244</v>
      </c>
      <c r="B60" s="209"/>
      <c r="C60" s="110" t="s">
        <v>318</v>
      </c>
      <c r="D60" s="136">
        <v>19134.400000000001</v>
      </c>
      <c r="E60" s="136">
        <v>0</v>
      </c>
      <c r="F60" s="136">
        <v>10801</v>
      </c>
      <c r="G60" s="136">
        <v>0</v>
      </c>
      <c r="H60" s="136">
        <v>41074</v>
      </c>
      <c r="I60" s="136">
        <v>19687</v>
      </c>
      <c r="J60" s="136">
        <v>16292</v>
      </c>
      <c r="K60" s="136">
        <v>89420</v>
      </c>
      <c r="L60" s="136">
        <v>54998</v>
      </c>
      <c r="M60" s="136">
        <v>106570</v>
      </c>
      <c r="N60" s="136">
        <v>11383.53</v>
      </c>
      <c r="O60" s="136">
        <v>0</v>
      </c>
      <c r="P60" s="148">
        <v>7808</v>
      </c>
      <c r="Q60" s="136">
        <v>618602.93000000005</v>
      </c>
    </row>
    <row r="61" spans="1:17" x14ac:dyDescent="0.2">
      <c r="A61" s="209">
        <v>251</v>
      </c>
      <c r="B61" s="209"/>
      <c r="C61" s="110" t="s">
        <v>319</v>
      </c>
      <c r="D61" s="136">
        <v>57403.199999999997</v>
      </c>
      <c r="E61" s="136">
        <v>0</v>
      </c>
      <c r="F61" s="136">
        <v>78266</v>
      </c>
      <c r="G61" s="136">
        <v>0</v>
      </c>
      <c r="H61" s="136">
        <v>157334</v>
      </c>
      <c r="I61" s="136">
        <v>92323</v>
      </c>
      <c r="J61" s="136">
        <v>74669</v>
      </c>
      <c r="K61" s="136">
        <v>456278</v>
      </c>
      <c r="L61" s="136">
        <v>1049</v>
      </c>
      <c r="M61" s="136">
        <v>474960</v>
      </c>
      <c r="N61" s="136">
        <v>10419.49</v>
      </c>
      <c r="O61" s="136">
        <v>19207.28</v>
      </c>
      <c r="P61" s="148">
        <v>12821</v>
      </c>
      <c r="Q61" s="136">
        <v>4774281.21</v>
      </c>
    </row>
    <row r="62" spans="1:17" x14ac:dyDescent="0.2">
      <c r="A62" s="209">
        <v>252</v>
      </c>
      <c r="B62" s="209"/>
      <c r="C62" s="110" t="s">
        <v>320</v>
      </c>
      <c r="D62" s="136">
        <v>4783.6000000000004</v>
      </c>
      <c r="E62" s="136">
        <v>0</v>
      </c>
      <c r="F62" s="136">
        <v>7777</v>
      </c>
      <c r="G62" s="136">
        <v>0</v>
      </c>
      <c r="H62" s="136">
        <v>26498</v>
      </c>
      <c r="I62" s="136">
        <v>10928</v>
      </c>
      <c r="J62" s="136">
        <v>10375</v>
      </c>
      <c r="K62" s="136">
        <v>52531</v>
      </c>
      <c r="L62" s="136">
        <v>34313</v>
      </c>
      <c r="M62" s="136">
        <v>77223</v>
      </c>
      <c r="N62" s="136">
        <v>1480.1100000000001</v>
      </c>
      <c r="O62" s="136">
        <v>7089.01</v>
      </c>
      <c r="P62" s="148">
        <v>5392</v>
      </c>
      <c r="Q62" s="136">
        <v>636658.5</v>
      </c>
    </row>
    <row r="63" spans="1:17" x14ac:dyDescent="0.2">
      <c r="A63" s="209">
        <v>253</v>
      </c>
      <c r="B63" s="209"/>
      <c r="C63" s="110" t="s">
        <v>321</v>
      </c>
      <c r="D63" s="136">
        <v>4783.6000000000004</v>
      </c>
      <c r="E63" s="136">
        <v>6800</v>
      </c>
      <c r="F63" s="136">
        <v>7777</v>
      </c>
      <c r="G63" s="136">
        <v>0</v>
      </c>
      <c r="H63" s="136">
        <v>24639</v>
      </c>
      <c r="I63" s="136">
        <v>9632</v>
      </c>
      <c r="J63" s="136">
        <v>9262</v>
      </c>
      <c r="K63" s="136">
        <v>45514</v>
      </c>
      <c r="L63" s="136">
        <v>44790</v>
      </c>
      <c r="M63" s="136">
        <v>68525</v>
      </c>
      <c r="N63" s="136">
        <v>2461.4400000000014</v>
      </c>
      <c r="O63" s="136">
        <v>1500</v>
      </c>
      <c r="P63" s="148">
        <v>15388</v>
      </c>
      <c r="Q63" s="136">
        <v>405856.72</v>
      </c>
    </row>
    <row r="64" spans="1:17" x14ac:dyDescent="0.2">
      <c r="A64" s="209">
        <v>261</v>
      </c>
      <c r="B64" s="209"/>
      <c r="C64" s="110" t="s">
        <v>322</v>
      </c>
      <c r="D64" s="136">
        <v>33485.199999999997</v>
      </c>
      <c r="E64" s="136">
        <v>30630</v>
      </c>
      <c r="F64" s="136">
        <v>78266</v>
      </c>
      <c r="G64" s="136">
        <v>2391.8000000000002</v>
      </c>
      <c r="H64" s="136">
        <v>113042</v>
      </c>
      <c r="I64" s="136">
        <v>88661</v>
      </c>
      <c r="J64" s="136">
        <v>50593</v>
      </c>
      <c r="K64" s="136">
        <v>304727</v>
      </c>
      <c r="L64" s="136">
        <v>17052</v>
      </c>
      <c r="M64" s="136">
        <v>316198</v>
      </c>
      <c r="N64" s="136">
        <v>7021.1200000000017</v>
      </c>
      <c r="O64" s="136">
        <v>15875</v>
      </c>
      <c r="P64" s="148">
        <v>25842</v>
      </c>
      <c r="Q64" s="136">
        <v>2953501.56</v>
      </c>
    </row>
    <row r="65" spans="1:17" x14ac:dyDescent="0.2">
      <c r="A65" s="209">
        <v>262</v>
      </c>
      <c r="B65" s="209"/>
      <c r="C65" s="110" t="s">
        <v>323</v>
      </c>
      <c r="D65" s="136">
        <v>14350.8</v>
      </c>
      <c r="E65" s="136">
        <v>0</v>
      </c>
      <c r="F65" s="136">
        <v>7777</v>
      </c>
      <c r="G65" s="136">
        <v>0</v>
      </c>
      <c r="H65" s="136">
        <v>27100</v>
      </c>
      <c r="I65" s="136">
        <v>11491</v>
      </c>
      <c r="J65" s="136">
        <v>8967</v>
      </c>
      <c r="K65" s="136">
        <v>43886</v>
      </c>
      <c r="L65" s="136">
        <v>0</v>
      </c>
      <c r="M65" s="136">
        <v>65107</v>
      </c>
      <c r="N65" s="136">
        <v>710.98999999999978</v>
      </c>
      <c r="O65" s="136">
        <v>4112.5</v>
      </c>
      <c r="P65" s="148">
        <v>9444</v>
      </c>
      <c r="Q65" s="136">
        <v>340113.29</v>
      </c>
    </row>
    <row r="66" spans="1:17" x14ac:dyDescent="0.2">
      <c r="A66" s="209">
        <v>271</v>
      </c>
      <c r="B66" s="209"/>
      <c r="C66" s="110" t="s">
        <v>324</v>
      </c>
      <c r="D66" s="136">
        <v>234396.4</v>
      </c>
      <c r="E66" s="136">
        <v>0</v>
      </c>
      <c r="F66" s="136">
        <v>156532</v>
      </c>
      <c r="G66" s="136">
        <v>0</v>
      </c>
      <c r="H66" s="136">
        <v>294777</v>
      </c>
      <c r="I66" s="136">
        <v>146708</v>
      </c>
      <c r="J66" s="136">
        <v>131645</v>
      </c>
      <c r="K66" s="136">
        <v>813766</v>
      </c>
      <c r="L66" s="136">
        <v>0</v>
      </c>
      <c r="M66" s="136">
        <v>746608</v>
      </c>
      <c r="N66" s="136">
        <v>41928.080000000002</v>
      </c>
      <c r="O66" s="136">
        <v>20625</v>
      </c>
      <c r="P66" s="148">
        <v>785</v>
      </c>
      <c r="Q66" s="136">
        <v>4736126.5</v>
      </c>
    </row>
    <row r="67" spans="1:17" s="13" customFormat="1" x14ac:dyDescent="0.2">
      <c r="A67" s="209">
        <v>272</v>
      </c>
      <c r="B67" s="209"/>
      <c r="C67" s="110" t="s">
        <v>325</v>
      </c>
      <c r="D67" s="136">
        <v>4783.6000000000004</v>
      </c>
      <c r="E67" s="136">
        <v>6300</v>
      </c>
      <c r="F67" s="136">
        <v>136117</v>
      </c>
      <c r="G67" s="136">
        <v>4783.6000000000004</v>
      </c>
      <c r="H67" s="136">
        <v>118792</v>
      </c>
      <c r="I67" s="136">
        <v>62046</v>
      </c>
      <c r="J67" s="136">
        <v>57444</v>
      </c>
      <c r="K67" s="136">
        <v>337878</v>
      </c>
      <c r="L67" s="136">
        <v>0</v>
      </c>
      <c r="M67" s="136">
        <v>331719</v>
      </c>
      <c r="N67" s="136">
        <v>45146.509999999995</v>
      </c>
      <c r="O67" s="136">
        <v>0</v>
      </c>
      <c r="P67" s="148">
        <v>1561</v>
      </c>
      <c r="Q67" s="136">
        <v>2032190.43</v>
      </c>
    </row>
    <row r="68" spans="1:17" x14ac:dyDescent="0.2">
      <c r="A68" s="209">
        <v>273</v>
      </c>
      <c r="B68" s="209"/>
      <c r="C68" s="110" t="s">
        <v>326</v>
      </c>
      <c r="D68" s="136">
        <v>66970.399999999994</v>
      </c>
      <c r="E68" s="136">
        <v>0</v>
      </c>
      <c r="F68" s="136">
        <v>78266</v>
      </c>
      <c r="G68" s="136">
        <v>0</v>
      </c>
      <c r="H68" s="136">
        <v>155440</v>
      </c>
      <c r="I68" s="136">
        <v>90126</v>
      </c>
      <c r="J68" s="136">
        <v>75307</v>
      </c>
      <c r="K68" s="136">
        <v>458634</v>
      </c>
      <c r="L68" s="136">
        <v>0</v>
      </c>
      <c r="M68" s="136">
        <v>445831</v>
      </c>
      <c r="N68" s="136">
        <v>21327.229999999996</v>
      </c>
      <c r="O68" s="136">
        <v>0</v>
      </c>
      <c r="P68" s="148">
        <v>1291</v>
      </c>
      <c r="Q68" s="136">
        <v>2786218.46</v>
      </c>
    </row>
    <row r="69" spans="1:17" x14ac:dyDescent="0.2">
      <c r="A69" s="209">
        <v>274</v>
      </c>
      <c r="B69" s="209"/>
      <c r="C69" s="110" t="s">
        <v>327</v>
      </c>
      <c r="D69" s="136">
        <v>0</v>
      </c>
      <c r="E69" s="136">
        <v>0</v>
      </c>
      <c r="F69" s="136">
        <v>34025</v>
      </c>
      <c r="G69" s="136">
        <v>0</v>
      </c>
      <c r="H69" s="136">
        <v>16023</v>
      </c>
      <c r="I69" s="136">
        <v>2309</v>
      </c>
      <c r="J69" s="136">
        <v>3695</v>
      </c>
      <c r="K69" s="136">
        <v>10696</v>
      </c>
      <c r="L69" s="136">
        <v>2332</v>
      </c>
      <c r="M69" s="136">
        <v>36631</v>
      </c>
      <c r="N69" s="136">
        <v>2149.75</v>
      </c>
      <c r="O69" s="136">
        <v>0</v>
      </c>
      <c r="P69" s="148">
        <v>604</v>
      </c>
      <c r="Q69" s="136">
        <v>162703.75</v>
      </c>
    </row>
    <row r="70" spans="1:17" x14ac:dyDescent="0.2">
      <c r="A70" s="209">
        <v>281</v>
      </c>
      <c r="B70" s="209"/>
      <c r="C70" s="110" t="s">
        <v>328</v>
      </c>
      <c r="D70" s="136">
        <v>52619.6</v>
      </c>
      <c r="E70" s="136">
        <v>0</v>
      </c>
      <c r="F70" s="136">
        <v>78266</v>
      </c>
      <c r="G70" s="136">
        <v>2391.8000000000002</v>
      </c>
      <c r="H70" s="136">
        <v>83686</v>
      </c>
      <c r="I70" s="136">
        <v>25207</v>
      </c>
      <c r="J70" s="136">
        <v>28628</v>
      </c>
      <c r="K70" s="136">
        <v>167314</v>
      </c>
      <c r="L70" s="136">
        <v>0</v>
      </c>
      <c r="M70" s="136">
        <v>179567</v>
      </c>
      <c r="N70" s="136">
        <v>16487.260000000006</v>
      </c>
      <c r="O70" s="136">
        <v>3500</v>
      </c>
      <c r="P70" s="148">
        <v>3877</v>
      </c>
      <c r="Q70" s="136">
        <v>1121841.3799999999</v>
      </c>
    </row>
    <row r="71" spans="1:17" x14ac:dyDescent="0.2">
      <c r="A71" s="209">
        <v>282</v>
      </c>
      <c r="B71" s="209"/>
      <c r="C71" s="110" t="s">
        <v>329</v>
      </c>
      <c r="D71" s="136">
        <v>14350.8</v>
      </c>
      <c r="E71" s="136">
        <v>0</v>
      </c>
      <c r="F71" s="136">
        <v>34025</v>
      </c>
      <c r="G71" s="136">
        <v>0</v>
      </c>
      <c r="H71" s="136">
        <v>19322</v>
      </c>
      <c r="I71" s="136">
        <v>2619</v>
      </c>
      <c r="J71" s="136">
        <v>5691</v>
      </c>
      <c r="K71" s="136">
        <v>23240</v>
      </c>
      <c r="L71" s="136">
        <v>9641</v>
      </c>
      <c r="M71" s="136">
        <v>46618</v>
      </c>
      <c r="N71" s="136">
        <v>1009.71</v>
      </c>
      <c r="O71" s="136">
        <v>2000</v>
      </c>
      <c r="P71" s="148">
        <v>9530</v>
      </c>
      <c r="Q71" s="136">
        <v>265783.69999999995</v>
      </c>
    </row>
    <row r="72" spans="1:17" x14ac:dyDescent="0.2">
      <c r="A72" s="209">
        <v>283</v>
      </c>
      <c r="B72" s="209"/>
      <c r="C72" s="110" t="s">
        <v>330</v>
      </c>
      <c r="D72" s="136">
        <v>4783.6000000000004</v>
      </c>
      <c r="E72" s="136">
        <v>0</v>
      </c>
      <c r="F72" s="136">
        <v>34025</v>
      </c>
      <c r="G72" s="136">
        <v>0</v>
      </c>
      <c r="H72" s="136">
        <v>16291</v>
      </c>
      <c r="I72" s="136">
        <v>4591</v>
      </c>
      <c r="J72" s="136">
        <v>4911</v>
      </c>
      <c r="K72" s="136">
        <v>18282</v>
      </c>
      <c r="L72" s="136">
        <v>19570</v>
      </c>
      <c r="M72" s="136">
        <v>43783</v>
      </c>
      <c r="N72" s="136">
        <v>136.77000000000004</v>
      </c>
      <c r="O72" s="136">
        <v>3850</v>
      </c>
      <c r="P72" s="148">
        <v>4194</v>
      </c>
      <c r="Q72" s="136">
        <v>243195.32</v>
      </c>
    </row>
    <row r="73" spans="1:17" x14ac:dyDescent="0.2">
      <c r="A73" s="209">
        <v>285</v>
      </c>
      <c r="B73" s="209"/>
      <c r="C73" s="110" t="s">
        <v>331</v>
      </c>
      <c r="D73" s="136">
        <v>9567.2000000000007</v>
      </c>
      <c r="E73" s="136">
        <v>0</v>
      </c>
      <c r="F73" s="136">
        <v>3024</v>
      </c>
      <c r="G73" s="136">
        <v>0</v>
      </c>
      <c r="H73" s="136">
        <v>22923</v>
      </c>
      <c r="I73" s="136">
        <v>8477</v>
      </c>
      <c r="J73" s="136">
        <v>7521</v>
      </c>
      <c r="K73" s="136">
        <v>34893</v>
      </c>
      <c r="L73" s="136">
        <v>9629</v>
      </c>
      <c r="M73" s="136">
        <v>56516</v>
      </c>
      <c r="N73" s="136">
        <v>1604.4099999999999</v>
      </c>
      <c r="O73" s="136">
        <v>0</v>
      </c>
      <c r="P73" s="148">
        <v>7486</v>
      </c>
      <c r="Q73" s="136">
        <v>273413.61</v>
      </c>
    </row>
    <row r="74" spans="1:17" x14ac:dyDescent="0.2">
      <c r="A74" s="209">
        <v>287</v>
      </c>
      <c r="B74" s="209"/>
      <c r="C74" s="110" t="s">
        <v>332</v>
      </c>
      <c r="D74" s="136">
        <v>14350.8</v>
      </c>
      <c r="E74" s="136">
        <v>0</v>
      </c>
      <c r="F74" s="136">
        <v>34025</v>
      </c>
      <c r="G74" s="136">
        <v>0</v>
      </c>
      <c r="H74" s="136">
        <v>17717</v>
      </c>
      <c r="I74" s="136">
        <v>1296</v>
      </c>
      <c r="J74" s="136">
        <v>5341</v>
      </c>
      <c r="K74" s="136">
        <v>21147</v>
      </c>
      <c r="L74" s="136">
        <v>15869</v>
      </c>
      <c r="M74" s="136">
        <v>45412</v>
      </c>
      <c r="N74" s="136">
        <v>1888.69</v>
      </c>
      <c r="O74" s="136">
        <v>300</v>
      </c>
      <c r="P74" s="148">
        <v>2487</v>
      </c>
      <c r="Q74" s="136">
        <v>231800.49</v>
      </c>
    </row>
    <row r="75" spans="1:17" x14ac:dyDescent="0.2">
      <c r="A75" s="209">
        <v>288</v>
      </c>
      <c r="B75" s="209"/>
      <c r="C75" s="110" t="s">
        <v>333</v>
      </c>
      <c r="D75" s="136">
        <v>0</v>
      </c>
      <c r="E75" s="136">
        <v>0</v>
      </c>
      <c r="F75" s="136">
        <v>34025</v>
      </c>
      <c r="G75" s="136">
        <v>0</v>
      </c>
      <c r="H75" s="136">
        <v>16505</v>
      </c>
      <c r="I75" s="136">
        <v>3042</v>
      </c>
      <c r="J75" s="136">
        <v>4798</v>
      </c>
      <c r="K75" s="136">
        <v>17520</v>
      </c>
      <c r="L75" s="136">
        <v>9360</v>
      </c>
      <c r="M75" s="136">
        <v>41333</v>
      </c>
      <c r="N75" s="136">
        <v>4756.760000000002</v>
      </c>
      <c r="O75" s="136">
        <v>2400</v>
      </c>
      <c r="P75" s="148">
        <v>721</v>
      </c>
      <c r="Q75" s="136">
        <v>207609.76</v>
      </c>
    </row>
    <row r="76" spans="1:17" x14ac:dyDescent="0.2">
      <c r="A76" s="209">
        <v>291</v>
      </c>
      <c r="B76" s="209"/>
      <c r="C76" s="110" t="s">
        <v>334</v>
      </c>
      <c r="D76" s="136">
        <v>14350.8</v>
      </c>
      <c r="E76" s="136">
        <v>31561.49</v>
      </c>
      <c r="F76" s="136">
        <v>7777</v>
      </c>
      <c r="G76" s="136">
        <v>0</v>
      </c>
      <c r="H76" s="136">
        <v>29783</v>
      </c>
      <c r="I76" s="136">
        <v>14420</v>
      </c>
      <c r="J76" s="136">
        <v>11022</v>
      </c>
      <c r="K76" s="136">
        <v>56882</v>
      </c>
      <c r="L76" s="136">
        <v>0</v>
      </c>
      <c r="M76" s="136">
        <v>72759</v>
      </c>
      <c r="N76" s="136">
        <v>2278.71</v>
      </c>
      <c r="O76" s="136">
        <v>4409.49</v>
      </c>
      <c r="P76" s="148">
        <v>3625</v>
      </c>
      <c r="Q76" s="136">
        <v>428554.49</v>
      </c>
    </row>
    <row r="77" spans="1:17" x14ac:dyDescent="0.2">
      <c r="A77" s="209">
        <v>292</v>
      </c>
      <c r="B77" s="209"/>
      <c r="C77" s="110" t="s">
        <v>335</v>
      </c>
      <c r="D77" s="136">
        <v>0</v>
      </c>
      <c r="E77" s="136">
        <v>0</v>
      </c>
      <c r="F77" s="136">
        <v>34025</v>
      </c>
      <c r="G77" s="136">
        <v>0</v>
      </c>
      <c r="H77" s="136">
        <v>13572</v>
      </c>
      <c r="I77" s="136">
        <v>1662</v>
      </c>
      <c r="J77" s="136">
        <v>3179</v>
      </c>
      <c r="K77" s="136">
        <v>7505</v>
      </c>
      <c r="L77" s="136">
        <v>14465</v>
      </c>
      <c r="M77" s="136">
        <v>34088</v>
      </c>
      <c r="N77" s="136">
        <v>-25.96</v>
      </c>
      <c r="O77" s="136">
        <v>1900</v>
      </c>
      <c r="P77" s="148">
        <v>2463</v>
      </c>
      <c r="Q77" s="136">
        <v>160147.03999999998</v>
      </c>
    </row>
    <row r="78" spans="1:17" x14ac:dyDescent="0.2">
      <c r="A78" s="209">
        <v>302</v>
      </c>
      <c r="B78" s="209"/>
      <c r="C78" s="110" t="s">
        <v>336</v>
      </c>
      <c r="D78" s="136">
        <v>14350.800000000001</v>
      </c>
      <c r="E78" s="136">
        <v>0</v>
      </c>
      <c r="F78" s="136">
        <v>34025</v>
      </c>
      <c r="G78" s="136">
        <v>0</v>
      </c>
      <c r="H78" s="136">
        <v>15435</v>
      </c>
      <c r="I78" s="136">
        <v>1183</v>
      </c>
      <c r="J78" s="136">
        <v>3824</v>
      </c>
      <c r="K78" s="136">
        <v>11477</v>
      </c>
      <c r="L78" s="136">
        <v>20344</v>
      </c>
      <c r="M78" s="136">
        <v>37504</v>
      </c>
      <c r="N78" s="136">
        <v>81.97</v>
      </c>
      <c r="O78" s="136">
        <v>2100</v>
      </c>
      <c r="P78" s="148">
        <v>7743</v>
      </c>
      <c r="Q78" s="136">
        <v>202678.03</v>
      </c>
    </row>
    <row r="79" spans="1:17" x14ac:dyDescent="0.2">
      <c r="A79" s="209">
        <v>304</v>
      </c>
      <c r="B79" s="209"/>
      <c r="C79" s="110" t="s">
        <v>337</v>
      </c>
      <c r="D79" s="136">
        <v>0</v>
      </c>
      <c r="E79" s="136">
        <v>0</v>
      </c>
      <c r="F79" s="136">
        <v>3024</v>
      </c>
      <c r="G79" s="136">
        <v>0</v>
      </c>
      <c r="H79" s="136">
        <v>23378</v>
      </c>
      <c r="I79" s="136">
        <v>7858</v>
      </c>
      <c r="J79" s="136">
        <v>6602</v>
      </c>
      <c r="K79" s="136">
        <v>29179</v>
      </c>
      <c r="L79" s="136">
        <v>37080</v>
      </c>
      <c r="M79" s="136">
        <v>53902</v>
      </c>
      <c r="N79" s="136">
        <v>337.12999999999988</v>
      </c>
      <c r="O79" s="136">
        <v>2550</v>
      </c>
      <c r="P79" s="148">
        <v>1612</v>
      </c>
      <c r="Q79" s="136">
        <v>277573.13</v>
      </c>
    </row>
    <row r="80" spans="1:17" x14ac:dyDescent="0.2">
      <c r="A80" s="209">
        <v>305</v>
      </c>
      <c r="B80" s="209"/>
      <c r="C80" s="110" t="s">
        <v>338</v>
      </c>
      <c r="D80" s="136">
        <v>0</v>
      </c>
      <c r="E80" s="136">
        <v>0</v>
      </c>
      <c r="F80" s="136">
        <v>34025</v>
      </c>
      <c r="G80" s="136">
        <v>0</v>
      </c>
      <c r="H80" s="136">
        <v>15132</v>
      </c>
      <c r="I80" s="136">
        <v>2957</v>
      </c>
      <c r="J80" s="136">
        <v>3934</v>
      </c>
      <c r="K80" s="136">
        <v>12257</v>
      </c>
      <c r="L80" s="136">
        <v>12152</v>
      </c>
      <c r="M80" s="136">
        <v>37373</v>
      </c>
      <c r="N80" s="136">
        <v>0</v>
      </c>
      <c r="O80" s="136">
        <v>0</v>
      </c>
      <c r="P80" s="148">
        <v>5898</v>
      </c>
      <c r="Q80" s="136">
        <v>181200</v>
      </c>
    </row>
    <row r="81" spans="1:17" x14ac:dyDescent="0.2">
      <c r="A81" s="209">
        <v>312</v>
      </c>
      <c r="B81" s="209"/>
      <c r="C81" s="110" t="s">
        <v>339</v>
      </c>
      <c r="D81" s="136">
        <v>0</v>
      </c>
      <c r="E81" s="136">
        <v>6800</v>
      </c>
      <c r="F81" s="136">
        <v>3024</v>
      </c>
      <c r="G81" s="136">
        <v>0</v>
      </c>
      <c r="H81" s="136">
        <v>24046</v>
      </c>
      <c r="I81" s="136">
        <v>10280</v>
      </c>
      <c r="J81" s="136">
        <v>7608</v>
      </c>
      <c r="K81" s="136">
        <v>35400</v>
      </c>
      <c r="L81" s="136">
        <v>18076</v>
      </c>
      <c r="M81" s="136">
        <v>60623</v>
      </c>
      <c r="N81" s="136">
        <v>3712.5000000000005</v>
      </c>
      <c r="O81" s="136">
        <v>6175</v>
      </c>
      <c r="P81" s="148">
        <v>4257</v>
      </c>
      <c r="Q81" s="136">
        <v>336071.5</v>
      </c>
    </row>
    <row r="82" spans="1:17" x14ac:dyDescent="0.2">
      <c r="A82" s="209">
        <v>314</v>
      </c>
      <c r="B82" s="209"/>
      <c r="C82" s="110" t="s">
        <v>340</v>
      </c>
      <c r="D82" s="136">
        <v>0</v>
      </c>
      <c r="E82" s="136">
        <v>0</v>
      </c>
      <c r="F82" s="136">
        <v>34025</v>
      </c>
      <c r="G82" s="136">
        <v>0</v>
      </c>
      <c r="H82" s="136">
        <v>14686</v>
      </c>
      <c r="I82" s="136">
        <v>3183</v>
      </c>
      <c r="J82" s="136">
        <v>4320</v>
      </c>
      <c r="K82" s="136">
        <v>14667</v>
      </c>
      <c r="L82" s="136">
        <v>36520</v>
      </c>
      <c r="M82" s="136">
        <v>40813</v>
      </c>
      <c r="N82" s="136">
        <v>56.180000000000007</v>
      </c>
      <c r="O82" s="136">
        <v>0</v>
      </c>
      <c r="P82" s="148">
        <v>1612</v>
      </c>
      <c r="Q82" s="136">
        <v>285276.11</v>
      </c>
    </row>
    <row r="83" spans="1:17" x14ac:dyDescent="0.2">
      <c r="A83" s="209">
        <v>316</v>
      </c>
      <c r="B83" s="209"/>
      <c r="C83" s="110" t="s">
        <v>341</v>
      </c>
      <c r="D83" s="136">
        <v>0</v>
      </c>
      <c r="E83" s="136">
        <v>0</v>
      </c>
      <c r="F83" s="136">
        <v>34025</v>
      </c>
      <c r="G83" s="136">
        <v>0</v>
      </c>
      <c r="H83" s="136">
        <v>15577</v>
      </c>
      <c r="I83" s="136">
        <v>3408</v>
      </c>
      <c r="J83" s="136">
        <v>4525</v>
      </c>
      <c r="K83" s="136">
        <v>15877</v>
      </c>
      <c r="L83" s="136">
        <v>6030</v>
      </c>
      <c r="M83" s="136">
        <v>39470</v>
      </c>
      <c r="N83" s="136">
        <v>746.81</v>
      </c>
      <c r="O83" s="136">
        <v>0</v>
      </c>
      <c r="P83" s="148">
        <v>1707</v>
      </c>
      <c r="Q83" s="136">
        <v>288649.21999999997</v>
      </c>
    </row>
    <row r="84" spans="1:17" x14ac:dyDescent="0.2">
      <c r="A84" s="209">
        <v>321</v>
      </c>
      <c r="B84" s="209"/>
      <c r="C84" s="110" t="s">
        <v>342</v>
      </c>
      <c r="D84" s="136">
        <v>310934</v>
      </c>
      <c r="E84" s="136">
        <v>0</v>
      </c>
      <c r="F84" s="136">
        <v>78266</v>
      </c>
      <c r="G84" s="136">
        <v>0</v>
      </c>
      <c r="H84" s="136">
        <v>134954</v>
      </c>
      <c r="I84" s="136">
        <v>72580</v>
      </c>
      <c r="J84" s="136">
        <v>67571</v>
      </c>
      <c r="K84" s="136">
        <v>399470</v>
      </c>
      <c r="L84" s="136">
        <v>12742</v>
      </c>
      <c r="M84" s="136">
        <v>398753</v>
      </c>
      <c r="N84" s="136">
        <v>6261.7699999999986</v>
      </c>
      <c r="O84" s="136">
        <v>41287.5</v>
      </c>
      <c r="P84" s="148">
        <v>13598</v>
      </c>
      <c r="Q84" s="136">
        <v>3513424.81</v>
      </c>
    </row>
    <row r="85" spans="1:17" x14ac:dyDescent="0.2">
      <c r="A85" s="209">
        <v>322</v>
      </c>
      <c r="B85" s="209"/>
      <c r="C85" s="110" t="s">
        <v>343</v>
      </c>
      <c r="D85" s="136">
        <v>0</v>
      </c>
      <c r="E85" s="136">
        <v>0</v>
      </c>
      <c r="F85" s="136">
        <v>57851</v>
      </c>
      <c r="G85" s="136">
        <v>0</v>
      </c>
      <c r="H85" s="136">
        <v>47817</v>
      </c>
      <c r="I85" s="136">
        <v>20954</v>
      </c>
      <c r="J85" s="136">
        <v>21132</v>
      </c>
      <c r="K85" s="136">
        <v>119640</v>
      </c>
      <c r="L85" s="136">
        <v>22918</v>
      </c>
      <c r="M85" s="136">
        <v>139015</v>
      </c>
      <c r="N85" s="136">
        <v>5963.29</v>
      </c>
      <c r="O85" s="136">
        <v>17500</v>
      </c>
      <c r="P85" s="148">
        <v>10149</v>
      </c>
      <c r="Q85" s="136">
        <v>1400698.12</v>
      </c>
    </row>
    <row r="86" spans="1:17" x14ac:dyDescent="0.2">
      <c r="A86" s="209">
        <v>331</v>
      </c>
      <c r="B86" s="209"/>
      <c r="C86" s="110" t="s">
        <v>344</v>
      </c>
      <c r="D86" s="136">
        <v>23918</v>
      </c>
      <c r="E86" s="136">
        <v>39748</v>
      </c>
      <c r="F86" s="136">
        <v>78266</v>
      </c>
      <c r="G86" s="136">
        <v>0</v>
      </c>
      <c r="H86" s="136">
        <v>118899</v>
      </c>
      <c r="I86" s="136">
        <v>82719</v>
      </c>
      <c r="J86" s="136">
        <v>51201</v>
      </c>
      <c r="K86" s="136">
        <v>309117</v>
      </c>
      <c r="L86" s="136">
        <v>14924</v>
      </c>
      <c r="M86" s="136">
        <v>326391</v>
      </c>
      <c r="N86" s="136">
        <v>13497.810000000001</v>
      </c>
      <c r="O86" s="136">
        <v>11400</v>
      </c>
      <c r="P86" s="148">
        <v>54474</v>
      </c>
      <c r="Q86" s="136">
        <v>2604239.63</v>
      </c>
    </row>
    <row r="87" spans="1:17" x14ac:dyDescent="0.2">
      <c r="A87" s="209">
        <v>340</v>
      </c>
      <c r="B87" s="209"/>
      <c r="C87" s="110" t="s">
        <v>345</v>
      </c>
      <c r="D87" s="136">
        <v>76537.600000000006</v>
      </c>
      <c r="E87" s="136">
        <v>0</v>
      </c>
      <c r="F87" s="136">
        <v>78266</v>
      </c>
      <c r="G87" s="136">
        <v>0</v>
      </c>
      <c r="H87" s="136">
        <v>144266</v>
      </c>
      <c r="I87" s="136">
        <v>71312</v>
      </c>
      <c r="J87" s="136">
        <v>57522</v>
      </c>
      <c r="K87" s="136">
        <v>348828</v>
      </c>
      <c r="L87" s="136">
        <v>0</v>
      </c>
      <c r="M87" s="136">
        <v>349536</v>
      </c>
      <c r="N87" s="136">
        <v>16601.170000000006</v>
      </c>
      <c r="O87" s="136">
        <v>27829</v>
      </c>
      <c r="P87" s="148">
        <v>2643</v>
      </c>
      <c r="Q87" s="136">
        <v>2221859.85</v>
      </c>
    </row>
    <row r="88" spans="1:17" x14ac:dyDescent="0.2">
      <c r="A88" s="209">
        <v>341</v>
      </c>
      <c r="B88" s="209"/>
      <c r="C88" s="110" t="s">
        <v>346</v>
      </c>
      <c r="D88" s="136">
        <v>0</v>
      </c>
      <c r="E88" s="136">
        <v>0</v>
      </c>
      <c r="F88" s="136">
        <v>3024</v>
      </c>
      <c r="G88" s="136">
        <v>0</v>
      </c>
      <c r="H88" s="136">
        <v>25829</v>
      </c>
      <c r="I88" s="136">
        <v>11519</v>
      </c>
      <c r="J88" s="136">
        <v>7932</v>
      </c>
      <c r="K88" s="136">
        <v>37764</v>
      </c>
      <c r="L88" s="136">
        <v>44230</v>
      </c>
      <c r="M88" s="136">
        <v>60054</v>
      </c>
      <c r="N88" s="136">
        <v>613.60000000000014</v>
      </c>
      <c r="O88" s="136">
        <v>3300</v>
      </c>
      <c r="P88" s="148">
        <v>3581</v>
      </c>
      <c r="Q88" s="136">
        <v>413486.19000000006</v>
      </c>
    </row>
    <row r="89" spans="1:17" x14ac:dyDescent="0.2">
      <c r="A89" s="209">
        <v>342</v>
      </c>
      <c r="B89" s="209"/>
      <c r="C89" s="110" t="s">
        <v>347</v>
      </c>
      <c r="D89" s="136">
        <v>0</v>
      </c>
      <c r="E89" s="136">
        <v>0</v>
      </c>
      <c r="F89" s="136">
        <v>34025</v>
      </c>
      <c r="G89" s="136">
        <v>0</v>
      </c>
      <c r="H89" s="136">
        <v>14129</v>
      </c>
      <c r="I89" s="136">
        <v>2169</v>
      </c>
      <c r="J89" s="136">
        <v>3202</v>
      </c>
      <c r="K89" s="136">
        <v>7645</v>
      </c>
      <c r="L89" s="136">
        <v>17077</v>
      </c>
      <c r="M89" s="136">
        <v>33345</v>
      </c>
      <c r="N89" s="136">
        <v>1259.5500000000002</v>
      </c>
      <c r="O89" s="136">
        <v>0</v>
      </c>
      <c r="P89" s="148">
        <v>3386</v>
      </c>
      <c r="Q89" s="136">
        <v>157400.54999999999</v>
      </c>
    </row>
    <row r="90" spans="1:17" x14ac:dyDescent="0.2">
      <c r="A90" s="209">
        <v>351</v>
      </c>
      <c r="B90" s="209"/>
      <c r="C90" s="110" t="s">
        <v>348</v>
      </c>
      <c r="D90" s="136">
        <v>9567.2000000000007</v>
      </c>
      <c r="E90" s="136">
        <v>30400</v>
      </c>
      <c r="F90" s="136">
        <v>7777</v>
      </c>
      <c r="G90" s="136">
        <v>0</v>
      </c>
      <c r="H90" s="136">
        <v>176849</v>
      </c>
      <c r="I90" s="136">
        <v>46866</v>
      </c>
      <c r="J90" s="136">
        <v>42669</v>
      </c>
      <c r="K90" s="136">
        <v>253560</v>
      </c>
      <c r="L90" s="136">
        <v>0</v>
      </c>
      <c r="M90" s="136">
        <v>576494</v>
      </c>
      <c r="N90" s="136">
        <v>1505.6000000000001</v>
      </c>
      <c r="O90" s="136">
        <v>42975</v>
      </c>
      <c r="P90" s="148">
        <v>6608</v>
      </c>
      <c r="Q90" s="136">
        <v>2046988.8</v>
      </c>
    </row>
    <row r="91" spans="1:17" x14ac:dyDescent="0.2">
      <c r="A91" s="209">
        <v>363</v>
      </c>
      <c r="B91" s="209"/>
      <c r="C91" s="110" t="s">
        <v>349</v>
      </c>
      <c r="D91" s="136">
        <v>0</v>
      </c>
      <c r="E91" s="136">
        <v>0</v>
      </c>
      <c r="F91" s="136">
        <v>7777</v>
      </c>
      <c r="G91" s="136">
        <v>0</v>
      </c>
      <c r="H91" s="136">
        <v>32203</v>
      </c>
      <c r="I91" s="136">
        <v>13209</v>
      </c>
      <c r="J91" s="136">
        <v>12013</v>
      </c>
      <c r="K91" s="136">
        <v>63018</v>
      </c>
      <c r="L91" s="136">
        <v>24534</v>
      </c>
      <c r="M91" s="136">
        <v>85931</v>
      </c>
      <c r="N91" s="136">
        <v>6620.57</v>
      </c>
      <c r="O91" s="136">
        <v>0</v>
      </c>
      <c r="P91" s="148">
        <v>5700</v>
      </c>
      <c r="Q91" s="136">
        <v>771019.85000000009</v>
      </c>
    </row>
    <row r="92" spans="1:17" x14ac:dyDescent="0.2">
      <c r="A92" s="209">
        <v>364</v>
      </c>
      <c r="B92" s="209"/>
      <c r="C92" s="110" t="s">
        <v>350</v>
      </c>
      <c r="D92" s="136">
        <v>0</v>
      </c>
      <c r="E92" s="136">
        <v>0</v>
      </c>
      <c r="F92" s="136">
        <v>0</v>
      </c>
      <c r="G92" s="136">
        <v>0</v>
      </c>
      <c r="H92" s="136">
        <v>8446</v>
      </c>
      <c r="I92" s="136">
        <v>0</v>
      </c>
      <c r="J92" s="136">
        <v>2093</v>
      </c>
      <c r="K92" s="136">
        <v>608</v>
      </c>
      <c r="L92" s="136">
        <v>1281</v>
      </c>
      <c r="M92" s="136">
        <v>7513</v>
      </c>
      <c r="N92" s="136">
        <v>0</v>
      </c>
      <c r="O92" s="136">
        <v>0</v>
      </c>
      <c r="P92" s="148">
        <v>519</v>
      </c>
      <c r="Q92" s="136">
        <v>26632</v>
      </c>
    </row>
    <row r="93" spans="1:17" x14ac:dyDescent="0.2">
      <c r="A93" s="209">
        <v>365</v>
      </c>
      <c r="B93" s="209"/>
      <c r="C93" s="110" t="s">
        <v>351</v>
      </c>
      <c r="D93" s="136">
        <v>0</v>
      </c>
      <c r="E93" s="136">
        <v>0</v>
      </c>
      <c r="F93" s="136">
        <v>34025</v>
      </c>
      <c r="G93" s="136">
        <v>0</v>
      </c>
      <c r="H93" s="136">
        <v>19143</v>
      </c>
      <c r="I93" s="136">
        <v>6140</v>
      </c>
      <c r="J93" s="136">
        <v>5559</v>
      </c>
      <c r="K93" s="136">
        <v>22408</v>
      </c>
      <c r="L93" s="136">
        <v>37420</v>
      </c>
      <c r="M93" s="136">
        <v>46899</v>
      </c>
      <c r="N93" s="136">
        <v>3193.21</v>
      </c>
      <c r="O93" s="136">
        <v>3155.4</v>
      </c>
      <c r="P93" s="148">
        <v>12840</v>
      </c>
      <c r="Q93" s="136">
        <v>350873.86</v>
      </c>
    </row>
    <row r="94" spans="1:17" x14ac:dyDescent="0.2">
      <c r="A94" s="209">
        <v>370</v>
      </c>
      <c r="B94" s="209"/>
      <c r="C94" s="110" t="s">
        <v>352</v>
      </c>
      <c r="D94" s="136">
        <v>0</v>
      </c>
      <c r="E94" s="136">
        <v>0</v>
      </c>
      <c r="F94" s="136">
        <v>57851</v>
      </c>
      <c r="G94" s="136">
        <v>0</v>
      </c>
      <c r="H94" s="136">
        <v>40111</v>
      </c>
      <c r="I94" s="136">
        <v>23996</v>
      </c>
      <c r="J94" s="136">
        <v>16460</v>
      </c>
      <c r="K94" s="136">
        <v>90673</v>
      </c>
      <c r="L94" s="136">
        <v>44149</v>
      </c>
      <c r="M94" s="136">
        <v>113740</v>
      </c>
      <c r="N94" s="136">
        <v>4250.07</v>
      </c>
      <c r="O94" s="136">
        <v>5731.11</v>
      </c>
      <c r="P94" s="148">
        <v>5352</v>
      </c>
      <c r="Q94" s="136">
        <v>693597.17999999993</v>
      </c>
    </row>
    <row r="95" spans="1:17" x14ac:dyDescent="0.2">
      <c r="A95" s="209">
        <v>371</v>
      </c>
      <c r="B95" s="209"/>
      <c r="C95" s="110" t="s">
        <v>353</v>
      </c>
      <c r="D95" s="136">
        <v>0</v>
      </c>
      <c r="E95" s="136">
        <v>0</v>
      </c>
      <c r="F95" s="136">
        <v>57851</v>
      </c>
      <c r="G95" s="136">
        <v>0</v>
      </c>
      <c r="H95" s="136">
        <v>45584</v>
      </c>
      <c r="I95" s="136">
        <v>31572</v>
      </c>
      <c r="J95" s="136">
        <v>17950</v>
      </c>
      <c r="K95" s="136">
        <v>100848</v>
      </c>
      <c r="L95" s="136">
        <v>63303</v>
      </c>
      <c r="M95" s="136">
        <v>115369</v>
      </c>
      <c r="N95" s="136">
        <v>8790.7900000000009</v>
      </c>
      <c r="O95" s="136">
        <v>12853.72</v>
      </c>
      <c r="P95" s="148">
        <v>2191</v>
      </c>
      <c r="Q95" s="136">
        <v>836349</v>
      </c>
    </row>
    <row r="96" spans="1:17" x14ac:dyDescent="0.2">
      <c r="A96" s="209">
        <v>372</v>
      </c>
      <c r="B96" s="209"/>
      <c r="C96" s="110" t="s">
        <v>354</v>
      </c>
      <c r="D96" s="136">
        <v>14350.8</v>
      </c>
      <c r="E96" s="136">
        <v>0</v>
      </c>
      <c r="F96" s="136">
        <v>7777</v>
      </c>
      <c r="G96" s="136">
        <v>0</v>
      </c>
      <c r="H96" s="136">
        <v>32288</v>
      </c>
      <c r="I96" s="136">
        <v>14026</v>
      </c>
      <c r="J96" s="136">
        <v>13435</v>
      </c>
      <c r="K96" s="136">
        <v>71642</v>
      </c>
      <c r="L96" s="136">
        <v>34862</v>
      </c>
      <c r="M96" s="136">
        <v>93645</v>
      </c>
      <c r="N96" s="136">
        <v>3159.29</v>
      </c>
      <c r="O96" s="136">
        <v>0</v>
      </c>
      <c r="P96" s="148">
        <v>5088</v>
      </c>
      <c r="Q96" s="136">
        <v>593993.18999999994</v>
      </c>
    </row>
    <row r="97" spans="1:17" x14ac:dyDescent="0.2">
      <c r="A97" s="209">
        <v>373</v>
      </c>
      <c r="B97" s="209"/>
      <c r="C97" s="110" t="s">
        <v>355</v>
      </c>
      <c r="D97" s="136">
        <v>4783.6000000000004</v>
      </c>
      <c r="E97" s="136">
        <v>0</v>
      </c>
      <c r="F97" s="136">
        <v>57851</v>
      </c>
      <c r="G97" s="136">
        <v>0</v>
      </c>
      <c r="H97" s="136">
        <v>48308</v>
      </c>
      <c r="I97" s="136">
        <v>26897</v>
      </c>
      <c r="J97" s="136">
        <v>21731</v>
      </c>
      <c r="K97" s="136">
        <v>123461</v>
      </c>
      <c r="L97" s="136">
        <v>20811</v>
      </c>
      <c r="M97" s="136">
        <v>143566</v>
      </c>
      <c r="N97" s="136">
        <v>5750.42</v>
      </c>
      <c r="O97" s="136">
        <v>2445.6</v>
      </c>
      <c r="P97" s="148">
        <v>5646</v>
      </c>
      <c r="Q97" s="136">
        <v>1049399.3899999999</v>
      </c>
    </row>
    <row r="98" spans="1:17" x14ac:dyDescent="0.2">
      <c r="A98" s="209">
        <v>381</v>
      </c>
      <c r="B98" s="209"/>
      <c r="C98" s="110" t="s">
        <v>356</v>
      </c>
      <c r="D98" s="136">
        <v>57403.199999999997</v>
      </c>
      <c r="E98" s="136">
        <v>0</v>
      </c>
      <c r="F98" s="136">
        <v>57851</v>
      </c>
      <c r="G98" s="136">
        <v>0</v>
      </c>
      <c r="H98" s="136">
        <v>50768</v>
      </c>
      <c r="I98" s="136">
        <v>30192</v>
      </c>
      <c r="J98" s="136">
        <v>20325</v>
      </c>
      <c r="K98" s="136">
        <v>115103</v>
      </c>
      <c r="L98" s="136">
        <v>53537</v>
      </c>
      <c r="M98" s="136">
        <v>131687</v>
      </c>
      <c r="N98" s="136">
        <v>1761.9100000000003</v>
      </c>
      <c r="O98" s="136">
        <v>9049.4500000000007</v>
      </c>
      <c r="P98" s="148">
        <v>21503</v>
      </c>
      <c r="Q98" s="136">
        <v>962717.1</v>
      </c>
    </row>
    <row r="99" spans="1:17" x14ac:dyDescent="0.2">
      <c r="A99" s="209">
        <v>382</v>
      </c>
      <c r="B99" s="209"/>
      <c r="C99" s="110" t="s">
        <v>357</v>
      </c>
      <c r="D99" s="136">
        <v>4783.6000000000004</v>
      </c>
      <c r="E99" s="136">
        <v>0</v>
      </c>
      <c r="F99" s="136">
        <v>34025</v>
      </c>
      <c r="G99" s="136">
        <v>0</v>
      </c>
      <c r="H99" s="136">
        <v>15609</v>
      </c>
      <c r="I99" s="136">
        <v>1915</v>
      </c>
      <c r="J99" s="136">
        <v>4040</v>
      </c>
      <c r="K99" s="136">
        <v>12871</v>
      </c>
      <c r="L99" s="136">
        <v>51742</v>
      </c>
      <c r="M99" s="136">
        <v>38358</v>
      </c>
      <c r="N99" s="136">
        <v>887.65000000000032</v>
      </c>
      <c r="O99" s="136">
        <v>0</v>
      </c>
      <c r="P99" s="148">
        <v>2215</v>
      </c>
      <c r="Q99" s="136">
        <v>253384.56</v>
      </c>
    </row>
    <row r="100" spans="1:17" s="46" customFormat="1" x14ac:dyDescent="0.2">
      <c r="A100" s="210">
        <v>383</v>
      </c>
      <c r="B100" s="210"/>
      <c r="C100" s="113" t="s">
        <v>358</v>
      </c>
      <c r="D100" s="138">
        <v>0</v>
      </c>
      <c r="E100" s="138">
        <v>0</v>
      </c>
      <c r="F100" s="138">
        <v>0</v>
      </c>
      <c r="G100" s="138">
        <v>0</v>
      </c>
      <c r="H100" s="138">
        <v>8891</v>
      </c>
      <c r="I100" s="138">
        <v>28</v>
      </c>
      <c r="J100" s="138">
        <v>2188</v>
      </c>
      <c r="K100" s="138">
        <v>1189</v>
      </c>
      <c r="L100" s="138">
        <v>0</v>
      </c>
      <c r="M100" s="138">
        <v>7731</v>
      </c>
      <c r="N100" s="138">
        <v>0</v>
      </c>
      <c r="O100" s="138">
        <v>0</v>
      </c>
      <c r="P100" s="149">
        <v>1837</v>
      </c>
      <c r="Q100" s="138">
        <v>30092</v>
      </c>
    </row>
    <row r="101" spans="1:17" x14ac:dyDescent="0.2">
      <c r="A101" s="209">
        <v>391</v>
      </c>
      <c r="B101" s="209"/>
      <c r="C101" s="110" t="s">
        <v>359</v>
      </c>
      <c r="D101" s="136">
        <v>0</v>
      </c>
      <c r="E101" s="136">
        <v>0</v>
      </c>
      <c r="F101" s="136">
        <v>7777</v>
      </c>
      <c r="G101" s="136">
        <v>0</v>
      </c>
      <c r="H101" s="136">
        <v>40057</v>
      </c>
      <c r="I101" s="136">
        <v>17575</v>
      </c>
      <c r="J101" s="136">
        <v>14502</v>
      </c>
      <c r="K101" s="136">
        <v>78661</v>
      </c>
      <c r="L101" s="136">
        <v>61164</v>
      </c>
      <c r="M101" s="136">
        <v>96659</v>
      </c>
      <c r="N101" s="136">
        <v>5559.12</v>
      </c>
      <c r="O101" s="136">
        <v>10649.51</v>
      </c>
      <c r="P101" s="148">
        <v>299</v>
      </c>
      <c r="Q101" s="135">
        <v>697612.32000000007</v>
      </c>
    </row>
    <row r="102" spans="1:17" x14ac:dyDescent="0.2">
      <c r="A102" s="209">
        <v>392</v>
      </c>
      <c r="B102" s="209"/>
      <c r="C102" s="110" t="s">
        <v>360</v>
      </c>
      <c r="D102" s="136">
        <v>0</v>
      </c>
      <c r="E102" s="136">
        <v>0</v>
      </c>
      <c r="F102" s="136">
        <v>34025</v>
      </c>
      <c r="G102" s="136">
        <v>0</v>
      </c>
      <c r="H102" s="136">
        <v>14686</v>
      </c>
      <c r="I102" s="136">
        <v>2169</v>
      </c>
      <c r="J102" s="136">
        <v>3159</v>
      </c>
      <c r="K102" s="136">
        <v>7357</v>
      </c>
      <c r="L102" s="136">
        <v>57698</v>
      </c>
      <c r="M102" s="136">
        <v>28604.600000000002</v>
      </c>
      <c r="N102" s="136">
        <v>147.17000000000007</v>
      </c>
      <c r="O102" s="136">
        <v>1350</v>
      </c>
      <c r="P102" s="148">
        <v>15</v>
      </c>
      <c r="Q102" s="136">
        <v>189040.77000000002</v>
      </c>
    </row>
    <row r="103" spans="1:17" x14ac:dyDescent="0.2">
      <c r="A103" s="209">
        <v>393</v>
      </c>
      <c r="B103" s="209"/>
      <c r="C103" s="110" t="s">
        <v>361</v>
      </c>
      <c r="D103" s="136">
        <v>0</v>
      </c>
      <c r="E103" s="136">
        <v>0</v>
      </c>
      <c r="F103" s="136">
        <v>3024</v>
      </c>
      <c r="G103" s="136">
        <v>0</v>
      </c>
      <c r="H103" s="136">
        <v>27037</v>
      </c>
      <c r="I103" s="136">
        <v>7999</v>
      </c>
      <c r="J103" s="136">
        <v>7746</v>
      </c>
      <c r="K103" s="136">
        <v>36409</v>
      </c>
      <c r="L103" s="136">
        <v>26662</v>
      </c>
      <c r="M103" s="136">
        <v>58731</v>
      </c>
      <c r="N103" s="136">
        <v>743.91000000000008</v>
      </c>
      <c r="O103" s="136">
        <v>2937.5</v>
      </c>
      <c r="P103" s="148">
        <v>32</v>
      </c>
      <c r="Q103" s="136">
        <v>291573.41000000003</v>
      </c>
    </row>
    <row r="104" spans="1:17" x14ac:dyDescent="0.2">
      <c r="A104" s="209">
        <v>394</v>
      </c>
      <c r="B104" s="209"/>
      <c r="C104" s="110" t="s">
        <v>362</v>
      </c>
      <c r="D104" s="136">
        <v>0</v>
      </c>
      <c r="E104" s="136">
        <v>0</v>
      </c>
      <c r="F104" s="136">
        <v>0</v>
      </c>
      <c r="G104" s="136">
        <v>0</v>
      </c>
      <c r="H104" s="136">
        <v>8847</v>
      </c>
      <c r="I104" s="136">
        <v>0</v>
      </c>
      <c r="J104" s="136">
        <v>2290</v>
      </c>
      <c r="K104" s="136">
        <v>1848</v>
      </c>
      <c r="L104" s="136">
        <v>0</v>
      </c>
      <c r="M104" s="136">
        <v>8165</v>
      </c>
      <c r="N104" s="136">
        <v>0</v>
      </c>
      <c r="O104" s="136">
        <v>0</v>
      </c>
      <c r="P104" s="148">
        <v>41</v>
      </c>
      <c r="Q104" s="136">
        <v>39683</v>
      </c>
    </row>
    <row r="105" spans="1:17" x14ac:dyDescent="0.2">
      <c r="A105" s="209">
        <v>401</v>
      </c>
      <c r="B105" s="209"/>
      <c r="C105" s="110" t="s">
        <v>363</v>
      </c>
      <c r="D105" s="136">
        <v>43052.4</v>
      </c>
      <c r="E105" s="136">
        <v>0</v>
      </c>
      <c r="F105" s="136">
        <v>57851</v>
      </c>
      <c r="G105" s="136">
        <v>4783.6000000000004</v>
      </c>
      <c r="H105" s="136">
        <v>58604</v>
      </c>
      <c r="I105" s="136">
        <v>33628</v>
      </c>
      <c r="J105" s="136">
        <v>23433</v>
      </c>
      <c r="K105" s="136">
        <v>134754</v>
      </c>
      <c r="L105" s="136">
        <v>0</v>
      </c>
      <c r="M105" s="136">
        <v>148582</v>
      </c>
      <c r="N105" s="136">
        <v>5541.9700000000012</v>
      </c>
      <c r="O105" s="136">
        <v>27291.9</v>
      </c>
      <c r="P105" s="148">
        <v>8751</v>
      </c>
      <c r="Q105" s="136">
        <v>1187455.6099999999</v>
      </c>
    </row>
    <row r="106" spans="1:17" x14ac:dyDescent="0.2">
      <c r="A106" s="209">
        <v>411</v>
      </c>
      <c r="B106" s="209"/>
      <c r="C106" s="110" t="s">
        <v>364</v>
      </c>
      <c r="D106" s="136">
        <v>215262</v>
      </c>
      <c r="E106" s="136">
        <v>0</v>
      </c>
      <c r="F106" s="136">
        <v>156532</v>
      </c>
      <c r="G106" s="136">
        <v>0</v>
      </c>
      <c r="H106" s="136">
        <v>237241</v>
      </c>
      <c r="I106" s="136">
        <v>153552</v>
      </c>
      <c r="J106" s="136">
        <v>116097</v>
      </c>
      <c r="K106" s="136">
        <v>714009</v>
      </c>
      <c r="L106" s="136">
        <v>637</v>
      </c>
      <c r="M106" s="136">
        <v>682188</v>
      </c>
      <c r="N106" s="136">
        <v>30040.07</v>
      </c>
      <c r="O106" s="136">
        <v>49750.41</v>
      </c>
      <c r="P106" s="148">
        <v>5755</v>
      </c>
      <c r="Q106" s="136">
        <v>5919656.3499999996</v>
      </c>
    </row>
    <row r="107" spans="1:17" x14ac:dyDescent="0.2">
      <c r="A107" s="209">
        <v>412</v>
      </c>
      <c r="B107" s="209"/>
      <c r="C107" s="110" t="s">
        <v>365</v>
      </c>
      <c r="D107" s="136">
        <v>0</v>
      </c>
      <c r="E107" s="136">
        <v>13808.95</v>
      </c>
      <c r="F107" s="136">
        <v>57851</v>
      </c>
      <c r="G107" s="136">
        <v>0</v>
      </c>
      <c r="H107" s="136">
        <v>41635</v>
      </c>
      <c r="I107" s="136">
        <v>25714</v>
      </c>
      <c r="J107" s="136">
        <v>17181</v>
      </c>
      <c r="K107" s="136">
        <v>95160</v>
      </c>
      <c r="L107" s="136">
        <v>19152</v>
      </c>
      <c r="M107" s="136">
        <v>113616</v>
      </c>
      <c r="N107" s="136">
        <v>1334.86</v>
      </c>
      <c r="O107" s="136">
        <v>4948.83</v>
      </c>
      <c r="P107" s="148">
        <v>13340</v>
      </c>
      <c r="Q107" s="136">
        <v>817857.94</v>
      </c>
    </row>
    <row r="108" spans="1:17" x14ac:dyDescent="0.2">
      <c r="A108" s="209">
        <v>413</v>
      </c>
      <c r="B108" s="209"/>
      <c r="C108" s="110" t="s">
        <v>366</v>
      </c>
      <c r="D108" s="136">
        <v>38268.800000000003</v>
      </c>
      <c r="E108" s="136">
        <v>0</v>
      </c>
      <c r="F108" s="136">
        <v>57851</v>
      </c>
      <c r="G108" s="136">
        <v>0</v>
      </c>
      <c r="H108" s="136">
        <v>49008</v>
      </c>
      <c r="I108" s="136">
        <v>29319</v>
      </c>
      <c r="J108" s="136">
        <v>21331</v>
      </c>
      <c r="K108" s="136">
        <v>121469</v>
      </c>
      <c r="L108" s="136">
        <v>34078</v>
      </c>
      <c r="M108" s="136">
        <v>139592</v>
      </c>
      <c r="N108" s="136">
        <v>2439.25</v>
      </c>
      <c r="O108" s="136">
        <v>0</v>
      </c>
      <c r="P108" s="148">
        <v>8063</v>
      </c>
      <c r="Q108" s="136">
        <v>1122497.1500000001</v>
      </c>
    </row>
    <row r="109" spans="1:17" x14ac:dyDescent="0.2">
      <c r="A109" s="209">
        <v>414</v>
      </c>
      <c r="B109" s="209"/>
      <c r="C109" s="110" t="s">
        <v>367</v>
      </c>
      <c r="D109" s="136">
        <v>9567.2000000000007</v>
      </c>
      <c r="E109" s="136">
        <v>6482.34</v>
      </c>
      <c r="F109" s="136">
        <v>57851</v>
      </c>
      <c r="G109" s="136">
        <v>0</v>
      </c>
      <c r="H109" s="136">
        <v>58778</v>
      </c>
      <c r="I109" s="136">
        <v>34670</v>
      </c>
      <c r="J109" s="136">
        <v>26628</v>
      </c>
      <c r="K109" s="136">
        <v>154641</v>
      </c>
      <c r="L109" s="136">
        <v>15260</v>
      </c>
      <c r="M109" s="136">
        <v>160339</v>
      </c>
      <c r="N109" s="136">
        <v>1336.6499999999996</v>
      </c>
      <c r="O109" s="136">
        <v>15183.25</v>
      </c>
      <c r="P109" s="148">
        <v>4339</v>
      </c>
      <c r="Q109" s="136">
        <v>1490135.8900000001</v>
      </c>
    </row>
    <row r="110" spans="1:17" x14ac:dyDescent="0.2">
      <c r="A110" s="209">
        <v>415</v>
      </c>
      <c r="B110" s="209"/>
      <c r="C110" s="110" t="s">
        <v>368</v>
      </c>
      <c r="D110" s="136">
        <v>4783.6000000000004</v>
      </c>
      <c r="E110" s="136">
        <v>0</v>
      </c>
      <c r="F110" s="136">
        <v>34025</v>
      </c>
      <c r="G110" s="136">
        <v>0</v>
      </c>
      <c r="H110" s="136">
        <v>19045</v>
      </c>
      <c r="I110" s="136">
        <v>5239</v>
      </c>
      <c r="J110" s="136">
        <v>5855</v>
      </c>
      <c r="K110" s="136">
        <v>24283</v>
      </c>
      <c r="L110" s="136">
        <v>27875</v>
      </c>
      <c r="M110" s="136">
        <v>49463</v>
      </c>
      <c r="N110" s="136">
        <v>28.42</v>
      </c>
      <c r="O110" s="136">
        <v>1200</v>
      </c>
      <c r="P110" s="148">
        <v>4568</v>
      </c>
      <c r="Q110" s="136">
        <v>265724.02</v>
      </c>
    </row>
    <row r="111" spans="1:17" x14ac:dyDescent="0.2">
      <c r="A111" s="209">
        <v>416</v>
      </c>
      <c r="B111" s="209"/>
      <c r="C111" s="110" t="s">
        <v>369</v>
      </c>
      <c r="D111" s="136">
        <v>0</v>
      </c>
      <c r="E111" s="136">
        <v>0</v>
      </c>
      <c r="F111" s="136">
        <v>0</v>
      </c>
      <c r="G111" s="136">
        <v>0</v>
      </c>
      <c r="H111" s="136">
        <v>8401</v>
      </c>
      <c r="I111" s="136">
        <v>56</v>
      </c>
      <c r="J111" s="136">
        <v>2086</v>
      </c>
      <c r="K111" s="136">
        <v>542</v>
      </c>
      <c r="L111" s="136">
        <v>811</v>
      </c>
      <c r="M111" s="136">
        <v>6717</v>
      </c>
      <c r="N111" s="136">
        <v>0</v>
      </c>
      <c r="O111" s="136">
        <v>0</v>
      </c>
      <c r="P111" s="148">
        <v>251</v>
      </c>
      <c r="Q111" s="136">
        <v>26081.55</v>
      </c>
    </row>
    <row r="112" spans="1:17" x14ac:dyDescent="0.2">
      <c r="A112" s="209">
        <v>417</v>
      </c>
      <c r="B112" s="209"/>
      <c r="C112" s="110" t="s">
        <v>370</v>
      </c>
      <c r="D112" s="136">
        <v>4783.6000000000004</v>
      </c>
      <c r="E112" s="136">
        <v>0</v>
      </c>
      <c r="F112" s="136">
        <v>3024</v>
      </c>
      <c r="G112" s="136">
        <v>0</v>
      </c>
      <c r="H112" s="136">
        <v>18252</v>
      </c>
      <c r="I112" s="136">
        <v>7548</v>
      </c>
      <c r="J112" s="136">
        <v>5896</v>
      </c>
      <c r="K112" s="136">
        <v>24305</v>
      </c>
      <c r="L112" s="136">
        <v>14779</v>
      </c>
      <c r="M112" s="136">
        <v>49727</v>
      </c>
      <c r="N112" s="136">
        <v>607.23000000000025</v>
      </c>
      <c r="O112" s="136">
        <v>0</v>
      </c>
      <c r="P112" s="148">
        <v>5883</v>
      </c>
      <c r="Q112" s="136">
        <v>231855.83000000002</v>
      </c>
    </row>
    <row r="113" spans="1:17" x14ac:dyDescent="0.2">
      <c r="A113" s="209">
        <v>418</v>
      </c>
      <c r="B113" s="209"/>
      <c r="C113" s="110" t="s">
        <v>371</v>
      </c>
      <c r="D113" s="136">
        <v>0</v>
      </c>
      <c r="E113" s="136">
        <v>0</v>
      </c>
      <c r="F113" s="136">
        <v>34025</v>
      </c>
      <c r="G113" s="136">
        <v>0</v>
      </c>
      <c r="H113" s="136">
        <v>20146</v>
      </c>
      <c r="I113" s="136">
        <v>4563</v>
      </c>
      <c r="J113" s="136">
        <v>6424</v>
      </c>
      <c r="K113" s="136">
        <v>27695</v>
      </c>
      <c r="L113" s="136">
        <v>5815</v>
      </c>
      <c r="M113" s="136">
        <v>53983</v>
      </c>
      <c r="N113" s="136">
        <v>0</v>
      </c>
      <c r="O113" s="136">
        <v>1625</v>
      </c>
      <c r="P113" s="148">
        <v>8054</v>
      </c>
      <c r="Q113" s="136">
        <v>458349.5</v>
      </c>
    </row>
    <row r="114" spans="1:17" x14ac:dyDescent="0.2">
      <c r="A114" s="209">
        <v>421</v>
      </c>
      <c r="B114" s="209"/>
      <c r="C114" s="110" t="s">
        <v>372</v>
      </c>
      <c r="D114" s="136">
        <v>124373.6</v>
      </c>
      <c r="E114" s="136">
        <v>0</v>
      </c>
      <c r="F114" s="136">
        <v>57851</v>
      </c>
      <c r="G114" s="136">
        <v>0</v>
      </c>
      <c r="H114" s="136">
        <v>50429</v>
      </c>
      <c r="I114" s="136">
        <v>12195</v>
      </c>
      <c r="J114" s="136">
        <v>17533</v>
      </c>
      <c r="K114" s="136">
        <v>97625</v>
      </c>
      <c r="L114" s="136">
        <v>0</v>
      </c>
      <c r="M114" s="136">
        <v>118047</v>
      </c>
      <c r="N114" s="136">
        <v>6903.5700000000015</v>
      </c>
      <c r="O114" s="136">
        <v>5017.07</v>
      </c>
      <c r="P114" s="148">
        <v>947</v>
      </c>
      <c r="Q114" s="136">
        <v>778472.24</v>
      </c>
    </row>
    <row r="115" spans="1:17" x14ac:dyDescent="0.2">
      <c r="A115" s="209">
        <v>422</v>
      </c>
      <c r="B115" s="209"/>
      <c r="C115" s="110" t="s">
        <v>373</v>
      </c>
      <c r="D115" s="136">
        <v>4783.6000000000004</v>
      </c>
      <c r="E115" s="136">
        <v>0</v>
      </c>
      <c r="F115" s="136">
        <v>34025</v>
      </c>
      <c r="G115" s="136">
        <v>0</v>
      </c>
      <c r="H115" s="136">
        <v>16469</v>
      </c>
      <c r="I115" s="136">
        <v>2985</v>
      </c>
      <c r="J115" s="136">
        <v>4233</v>
      </c>
      <c r="K115" s="136">
        <v>14153</v>
      </c>
      <c r="L115" s="136">
        <v>2652</v>
      </c>
      <c r="M115" s="136">
        <v>40566</v>
      </c>
      <c r="N115" s="136">
        <v>2455.66</v>
      </c>
      <c r="O115" s="136">
        <v>0</v>
      </c>
      <c r="P115" s="148">
        <v>210</v>
      </c>
      <c r="Q115" s="136">
        <v>186708.26</v>
      </c>
    </row>
    <row r="116" spans="1:17" x14ac:dyDescent="0.2">
      <c r="A116" s="209">
        <v>431</v>
      </c>
      <c r="B116" s="209"/>
      <c r="C116" s="110" t="s">
        <v>374</v>
      </c>
      <c r="D116" s="136">
        <v>9567.2000000000007</v>
      </c>
      <c r="E116" s="136">
        <v>0</v>
      </c>
      <c r="F116" s="136">
        <v>57851</v>
      </c>
      <c r="G116" s="136">
        <v>0</v>
      </c>
      <c r="H116" s="136">
        <v>47884</v>
      </c>
      <c r="I116" s="136">
        <v>27573</v>
      </c>
      <c r="J116" s="136">
        <v>20076</v>
      </c>
      <c r="K116" s="136">
        <v>113619</v>
      </c>
      <c r="L116" s="136">
        <v>73280</v>
      </c>
      <c r="M116" s="136">
        <v>129871</v>
      </c>
      <c r="N116" s="136">
        <v>1524.1499999999996</v>
      </c>
      <c r="O116" s="136">
        <v>13100</v>
      </c>
      <c r="P116" s="148">
        <v>6835</v>
      </c>
      <c r="Q116" s="136">
        <v>828989.35000000009</v>
      </c>
    </row>
    <row r="117" spans="1:17" x14ac:dyDescent="0.2">
      <c r="A117" s="209">
        <v>432</v>
      </c>
      <c r="B117" s="209"/>
      <c r="C117" s="110" t="s">
        <v>375</v>
      </c>
      <c r="D117" s="136">
        <v>0</v>
      </c>
      <c r="E117" s="136">
        <v>0</v>
      </c>
      <c r="F117" s="136">
        <v>34025</v>
      </c>
      <c r="G117" s="136">
        <v>0</v>
      </c>
      <c r="H117" s="136">
        <v>14811</v>
      </c>
      <c r="I117" s="136">
        <v>2394</v>
      </c>
      <c r="J117" s="136">
        <v>3523</v>
      </c>
      <c r="K117" s="136">
        <v>9663</v>
      </c>
      <c r="L117" s="136">
        <v>16047</v>
      </c>
      <c r="M117" s="136">
        <v>37648</v>
      </c>
      <c r="N117" s="136">
        <v>1344.8600000000004</v>
      </c>
      <c r="O117" s="136">
        <v>750</v>
      </c>
      <c r="P117" s="148">
        <v>2919</v>
      </c>
      <c r="Q117" s="136">
        <v>172889.86</v>
      </c>
    </row>
    <row r="118" spans="1:17" x14ac:dyDescent="0.2">
      <c r="A118" s="209">
        <v>433</v>
      </c>
      <c r="B118" s="209"/>
      <c r="C118" s="110" t="s">
        <v>376</v>
      </c>
      <c r="D118" s="136">
        <v>0</v>
      </c>
      <c r="E118" s="136">
        <v>0</v>
      </c>
      <c r="F118" s="136">
        <v>34025</v>
      </c>
      <c r="G118" s="136">
        <v>0</v>
      </c>
      <c r="H118" s="136">
        <v>14410</v>
      </c>
      <c r="I118" s="136">
        <v>1915</v>
      </c>
      <c r="J118" s="136">
        <v>3280</v>
      </c>
      <c r="K118" s="136">
        <v>8129</v>
      </c>
      <c r="L118" s="136">
        <v>11267</v>
      </c>
      <c r="M118" s="136">
        <v>34491</v>
      </c>
      <c r="N118" s="136">
        <v>462.09000000000003</v>
      </c>
      <c r="O118" s="136">
        <v>2400</v>
      </c>
      <c r="P118" s="148">
        <v>2983</v>
      </c>
      <c r="Q118" s="136">
        <v>153684.09</v>
      </c>
    </row>
    <row r="119" spans="1:17" x14ac:dyDescent="0.2">
      <c r="A119" s="209">
        <v>768</v>
      </c>
      <c r="B119" s="211" t="s">
        <v>123</v>
      </c>
      <c r="C119" s="110" t="s">
        <v>377</v>
      </c>
      <c r="D119" s="136">
        <v>4783.6000000000004</v>
      </c>
      <c r="E119" s="136">
        <v>0</v>
      </c>
      <c r="F119" s="136">
        <v>7777</v>
      </c>
      <c r="G119" s="136">
        <v>0</v>
      </c>
      <c r="H119" s="136">
        <v>14690</v>
      </c>
      <c r="I119" s="136">
        <v>422</v>
      </c>
      <c r="J119" s="136">
        <v>4367</v>
      </c>
      <c r="K119" s="136">
        <v>14910</v>
      </c>
      <c r="L119" s="136">
        <v>0</v>
      </c>
      <c r="M119" s="136">
        <v>41093</v>
      </c>
      <c r="N119" s="136">
        <v>5.93</v>
      </c>
      <c r="O119" s="136">
        <v>0</v>
      </c>
      <c r="P119" s="148">
        <v>0</v>
      </c>
      <c r="Q119" s="136">
        <v>220583.88999999998</v>
      </c>
    </row>
    <row r="120" spans="1:17" x14ac:dyDescent="0.2">
      <c r="A120" s="209">
        <v>785</v>
      </c>
      <c r="B120" s="211" t="s">
        <v>123</v>
      </c>
      <c r="C120" s="110" t="s">
        <v>378</v>
      </c>
      <c r="D120" s="136">
        <v>9567.2000000000007</v>
      </c>
      <c r="E120" s="136">
        <v>0</v>
      </c>
      <c r="F120" s="136">
        <v>7777</v>
      </c>
      <c r="G120" s="136">
        <v>0</v>
      </c>
      <c r="H120" s="136">
        <v>14904</v>
      </c>
      <c r="I120" s="136">
        <v>197</v>
      </c>
      <c r="J120" s="136">
        <v>4282</v>
      </c>
      <c r="K120" s="136">
        <v>14345</v>
      </c>
      <c r="L120" s="136">
        <v>0</v>
      </c>
      <c r="M120" s="136">
        <v>40221</v>
      </c>
      <c r="N120" s="136">
        <v>0</v>
      </c>
      <c r="O120" s="136">
        <v>0</v>
      </c>
      <c r="P120" s="148">
        <v>0</v>
      </c>
      <c r="Q120" s="136">
        <v>309686.58</v>
      </c>
    </row>
    <row r="121" spans="1:17" x14ac:dyDescent="0.2">
      <c r="A121" s="209">
        <v>795</v>
      </c>
      <c r="B121" s="211" t="s">
        <v>123</v>
      </c>
      <c r="C121" s="110" t="s">
        <v>379</v>
      </c>
      <c r="D121" s="136">
        <v>19134.400000000001</v>
      </c>
      <c r="E121" s="136">
        <v>0</v>
      </c>
      <c r="F121" s="136">
        <v>7777</v>
      </c>
      <c r="G121" s="136">
        <v>0</v>
      </c>
      <c r="H121" s="136">
        <v>38310</v>
      </c>
      <c r="I121" s="136">
        <v>17659</v>
      </c>
      <c r="J121" s="136">
        <v>16706</v>
      </c>
      <c r="K121" s="136">
        <v>92069</v>
      </c>
      <c r="L121" s="136">
        <v>0</v>
      </c>
      <c r="M121" s="136">
        <v>118351</v>
      </c>
      <c r="N121" s="136">
        <v>4295</v>
      </c>
      <c r="O121" s="136">
        <v>0</v>
      </c>
      <c r="P121" s="148">
        <v>0</v>
      </c>
      <c r="Q121" s="136">
        <v>1113386.8999999999</v>
      </c>
    </row>
    <row r="122" spans="1:17" x14ac:dyDescent="0.2">
      <c r="A122" s="209">
        <v>796</v>
      </c>
      <c r="B122" s="211" t="s">
        <v>123</v>
      </c>
      <c r="C122" s="110" t="s">
        <v>380</v>
      </c>
      <c r="D122" s="136">
        <v>0</v>
      </c>
      <c r="E122" s="136">
        <v>0</v>
      </c>
      <c r="F122" s="136">
        <v>0</v>
      </c>
      <c r="G122" s="136">
        <v>0</v>
      </c>
      <c r="H122" s="136">
        <v>16892</v>
      </c>
      <c r="I122" s="136">
        <v>6337</v>
      </c>
      <c r="J122" s="136">
        <v>6808</v>
      </c>
      <c r="K122" s="136">
        <v>31259</v>
      </c>
      <c r="L122" s="136">
        <v>0</v>
      </c>
      <c r="M122" s="136">
        <v>57156</v>
      </c>
      <c r="N122" s="136">
        <v>248.05999999999949</v>
      </c>
      <c r="O122" s="136">
        <v>0</v>
      </c>
      <c r="P122" s="148">
        <v>0</v>
      </c>
      <c r="Q122" s="136">
        <v>398945.56</v>
      </c>
    </row>
    <row r="123" spans="1:17" x14ac:dyDescent="0.2">
      <c r="A123" s="209">
        <v>751</v>
      </c>
      <c r="B123" s="211" t="s">
        <v>123</v>
      </c>
      <c r="C123" s="110" t="s">
        <v>381</v>
      </c>
      <c r="D123" s="136">
        <v>0</v>
      </c>
      <c r="E123" s="136">
        <v>6800</v>
      </c>
      <c r="F123" s="136">
        <v>0</v>
      </c>
      <c r="G123" s="136">
        <v>0</v>
      </c>
      <c r="H123" s="136">
        <v>13928</v>
      </c>
      <c r="I123" s="136">
        <v>0</v>
      </c>
      <c r="J123" s="136">
        <v>4441</v>
      </c>
      <c r="K123" s="136">
        <v>15526</v>
      </c>
      <c r="L123" s="136">
        <v>0</v>
      </c>
      <c r="M123" s="136">
        <v>41200</v>
      </c>
      <c r="N123" s="136">
        <v>0</v>
      </c>
      <c r="O123" s="136">
        <v>0</v>
      </c>
      <c r="P123" s="148">
        <v>0</v>
      </c>
      <c r="Q123" s="136">
        <v>303296.62</v>
      </c>
    </row>
    <row r="124" spans="1:17" x14ac:dyDescent="0.2">
      <c r="A124" s="209">
        <v>794</v>
      </c>
      <c r="B124" s="211" t="s">
        <v>123</v>
      </c>
      <c r="C124" s="110" t="s">
        <v>382</v>
      </c>
      <c r="D124" s="136">
        <v>0</v>
      </c>
      <c r="E124" s="136">
        <v>0</v>
      </c>
      <c r="F124" s="136">
        <v>0</v>
      </c>
      <c r="G124" s="136">
        <v>0</v>
      </c>
      <c r="H124" s="136">
        <v>13795</v>
      </c>
      <c r="I124" s="136">
        <v>0</v>
      </c>
      <c r="J124" s="136">
        <v>4433</v>
      </c>
      <c r="K124" s="136">
        <v>15094</v>
      </c>
      <c r="L124" s="136">
        <v>0</v>
      </c>
      <c r="M124" s="136">
        <v>36804</v>
      </c>
      <c r="N124" s="136">
        <v>8.8999999999998636</v>
      </c>
      <c r="O124" s="136">
        <v>0</v>
      </c>
      <c r="P124" s="148">
        <v>0</v>
      </c>
      <c r="Q124" s="136">
        <v>368125.04000000004</v>
      </c>
    </row>
    <row r="125" spans="1:17" x14ac:dyDescent="0.2">
      <c r="A125" s="209">
        <v>813</v>
      </c>
      <c r="B125" s="211" t="s">
        <v>123</v>
      </c>
      <c r="C125" s="110" t="s">
        <v>383</v>
      </c>
      <c r="D125" s="136">
        <v>0</v>
      </c>
      <c r="E125" s="136">
        <v>0</v>
      </c>
      <c r="F125" s="136">
        <v>0</v>
      </c>
      <c r="G125" s="136">
        <v>0</v>
      </c>
      <c r="H125" s="136">
        <v>13576</v>
      </c>
      <c r="I125" s="136">
        <v>2563</v>
      </c>
      <c r="J125" s="136">
        <v>4196</v>
      </c>
      <c r="K125" s="136">
        <v>13844</v>
      </c>
      <c r="L125" s="136">
        <v>0</v>
      </c>
      <c r="M125" s="136">
        <v>39475</v>
      </c>
      <c r="N125" s="136">
        <v>159.32999999999998</v>
      </c>
      <c r="O125" s="136">
        <v>0</v>
      </c>
      <c r="P125" s="148">
        <v>0</v>
      </c>
      <c r="Q125" s="136">
        <v>201045.99</v>
      </c>
    </row>
    <row r="126" spans="1:17" x14ac:dyDescent="0.2">
      <c r="A126" s="209">
        <v>790</v>
      </c>
      <c r="B126" s="211" t="s">
        <v>123</v>
      </c>
      <c r="C126" s="110" t="s">
        <v>384</v>
      </c>
      <c r="D126" s="136">
        <v>0</v>
      </c>
      <c r="E126" s="136">
        <v>0</v>
      </c>
      <c r="F126" s="136">
        <v>0</v>
      </c>
      <c r="G126" s="136">
        <v>0</v>
      </c>
      <c r="H126" s="136">
        <v>15845</v>
      </c>
      <c r="I126" s="136">
        <v>0</v>
      </c>
      <c r="J126" s="136">
        <v>4472</v>
      </c>
      <c r="K126" s="136">
        <v>15550</v>
      </c>
      <c r="L126" s="136">
        <v>0</v>
      </c>
      <c r="M126" s="136">
        <v>19933.199999999997</v>
      </c>
      <c r="N126" s="136">
        <v>0</v>
      </c>
      <c r="O126" s="136">
        <v>0</v>
      </c>
      <c r="P126" s="148">
        <v>0</v>
      </c>
      <c r="Q126" s="136">
        <v>255056.18</v>
      </c>
    </row>
    <row r="127" spans="1:17" x14ac:dyDescent="0.2">
      <c r="A127" s="209">
        <v>451</v>
      </c>
      <c r="B127" s="209" t="s">
        <v>124</v>
      </c>
      <c r="C127" s="110" t="s">
        <v>385</v>
      </c>
      <c r="D127" s="136">
        <v>4783.6000000000004</v>
      </c>
      <c r="E127" s="136">
        <v>0</v>
      </c>
      <c r="F127" s="136">
        <v>7777</v>
      </c>
      <c r="G127" s="136">
        <v>0</v>
      </c>
      <c r="H127" s="136">
        <v>15814</v>
      </c>
      <c r="I127" s="136">
        <v>2197</v>
      </c>
      <c r="J127" s="136">
        <v>6716</v>
      </c>
      <c r="K127" s="136">
        <v>29584</v>
      </c>
      <c r="L127" s="136">
        <v>0</v>
      </c>
      <c r="M127" s="136">
        <v>52059</v>
      </c>
      <c r="N127" s="136">
        <v>401.49</v>
      </c>
      <c r="O127" s="136">
        <v>0</v>
      </c>
      <c r="P127" s="148">
        <v>0</v>
      </c>
      <c r="Q127" s="136">
        <v>390307.73000000004</v>
      </c>
    </row>
    <row r="128" spans="1:17" x14ac:dyDescent="0.2">
      <c r="A128" s="209">
        <v>452</v>
      </c>
      <c r="B128" s="209" t="s">
        <v>124</v>
      </c>
      <c r="C128" s="110" t="s">
        <v>386</v>
      </c>
      <c r="D128" s="136">
        <v>23918</v>
      </c>
      <c r="E128" s="136">
        <v>6800</v>
      </c>
      <c r="F128" s="136">
        <v>78266</v>
      </c>
      <c r="G128" s="136">
        <v>0</v>
      </c>
      <c r="H128" s="136">
        <v>56906</v>
      </c>
      <c r="I128" s="136">
        <v>33121</v>
      </c>
      <c r="J128" s="136">
        <v>23316</v>
      </c>
      <c r="K128" s="136">
        <v>137221</v>
      </c>
      <c r="L128" s="136">
        <v>0</v>
      </c>
      <c r="M128" s="136">
        <v>284034</v>
      </c>
      <c r="N128" s="136">
        <v>7181.2700000000023</v>
      </c>
      <c r="O128" s="136">
        <v>0</v>
      </c>
      <c r="P128" s="148">
        <v>0</v>
      </c>
      <c r="Q128" s="136">
        <v>1249478.77</v>
      </c>
    </row>
    <row r="129" spans="1:17" x14ac:dyDescent="0.2">
      <c r="A129" s="209">
        <v>453</v>
      </c>
      <c r="B129" s="209" t="s">
        <v>124</v>
      </c>
      <c r="C129" s="110" t="s">
        <v>387</v>
      </c>
      <c r="D129" s="136">
        <v>0</v>
      </c>
      <c r="E129" s="136">
        <v>0</v>
      </c>
      <c r="F129" s="136">
        <v>7777</v>
      </c>
      <c r="G129" s="136">
        <v>0</v>
      </c>
      <c r="H129" s="136">
        <v>19781</v>
      </c>
      <c r="I129" s="136">
        <v>4450</v>
      </c>
      <c r="J129" s="136">
        <v>7652</v>
      </c>
      <c r="K129" s="136">
        <v>37399</v>
      </c>
      <c r="L129" s="136">
        <v>0</v>
      </c>
      <c r="M129" s="136">
        <v>62709</v>
      </c>
      <c r="N129" s="136">
        <v>1851.3899999999996</v>
      </c>
      <c r="O129" s="136">
        <v>0</v>
      </c>
      <c r="P129" s="148">
        <v>0</v>
      </c>
      <c r="Q129" s="136">
        <v>327797.53000000003</v>
      </c>
    </row>
    <row r="130" spans="1:17" x14ac:dyDescent="0.2">
      <c r="A130" s="209">
        <v>454</v>
      </c>
      <c r="B130" s="209" t="s">
        <v>124</v>
      </c>
      <c r="C130" s="110" t="s">
        <v>388</v>
      </c>
      <c r="D130" s="136">
        <v>4783.6000000000004</v>
      </c>
      <c r="E130" s="136">
        <v>0</v>
      </c>
      <c r="F130" s="136">
        <v>0</v>
      </c>
      <c r="G130" s="136">
        <v>0</v>
      </c>
      <c r="H130" s="136">
        <v>15466</v>
      </c>
      <c r="I130" s="136">
        <v>3830</v>
      </c>
      <c r="J130" s="136">
        <v>4947</v>
      </c>
      <c r="K130" s="136">
        <v>18529</v>
      </c>
      <c r="L130" s="136">
        <v>0</v>
      </c>
      <c r="M130" s="136">
        <v>43935</v>
      </c>
      <c r="N130" s="136">
        <v>61.019999999999982</v>
      </c>
      <c r="O130" s="136">
        <v>0</v>
      </c>
      <c r="P130" s="148">
        <v>0</v>
      </c>
      <c r="Q130" s="136">
        <v>256477.41999999998</v>
      </c>
    </row>
    <row r="131" spans="1:17" x14ac:dyDescent="0.2">
      <c r="A131" s="209">
        <v>455</v>
      </c>
      <c r="B131" s="209" t="s">
        <v>124</v>
      </c>
      <c r="C131" s="110" t="s">
        <v>389</v>
      </c>
      <c r="D131" s="136">
        <v>33485.199999999997</v>
      </c>
      <c r="E131" s="136">
        <v>0</v>
      </c>
      <c r="F131" s="136">
        <v>7777</v>
      </c>
      <c r="G131" s="136">
        <v>0</v>
      </c>
      <c r="H131" s="136">
        <v>36634</v>
      </c>
      <c r="I131" s="136">
        <v>7407</v>
      </c>
      <c r="J131" s="136">
        <v>15830</v>
      </c>
      <c r="K131" s="136">
        <v>86405</v>
      </c>
      <c r="L131" s="136">
        <v>0</v>
      </c>
      <c r="M131" s="136">
        <v>113846</v>
      </c>
      <c r="N131" s="136">
        <v>7011.0499999999975</v>
      </c>
      <c r="O131" s="136">
        <v>0</v>
      </c>
      <c r="P131" s="148">
        <v>0</v>
      </c>
      <c r="Q131" s="136">
        <v>964769.23</v>
      </c>
    </row>
    <row r="132" spans="1:17" x14ac:dyDescent="0.2">
      <c r="A132" s="209">
        <v>456</v>
      </c>
      <c r="B132" s="209" t="s">
        <v>124</v>
      </c>
      <c r="C132" s="110" t="s">
        <v>390</v>
      </c>
      <c r="D132" s="136">
        <v>14350.800000000001</v>
      </c>
      <c r="E132" s="136">
        <v>0</v>
      </c>
      <c r="F132" s="136">
        <v>0</v>
      </c>
      <c r="G132" s="136">
        <v>0</v>
      </c>
      <c r="H132" s="136">
        <v>15319</v>
      </c>
      <c r="I132" s="136">
        <v>2056</v>
      </c>
      <c r="J132" s="136">
        <v>5287</v>
      </c>
      <c r="K132" s="136">
        <v>20516</v>
      </c>
      <c r="L132" s="136">
        <v>0</v>
      </c>
      <c r="M132" s="136">
        <v>45693</v>
      </c>
      <c r="N132" s="136">
        <v>40.890000000000015</v>
      </c>
      <c r="O132" s="136">
        <v>0</v>
      </c>
      <c r="P132" s="148">
        <v>0</v>
      </c>
      <c r="Q132" s="136">
        <v>270689.83</v>
      </c>
    </row>
    <row r="133" spans="1:17" x14ac:dyDescent="0.2">
      <c r="A133" s="209">
        <v>457</v>
      </c>
      <c r="B133" s="209" t="s">
        <v>124</v>
      </c>
      <c r="C133" s="110" t="s">
        <v>391</v>
      </c>
      <c r="D133" s="136">
        <v>0</v>
      </c>
      <c r="E133" s="136">
        <v>0</v>
      </c>
      <c r="F133" s="136">
        <v>57851</v>
      </c>
      <c r="G133" s="136">
        <v>0</v>
      </c>
      <c r="H133" s="136">
        <v>31762</v>
      </c>
      <c r="I133" s="136">
        <v>16758</v>
      </c>
      <c r="J133" s="136">
        <v>13584</v>
      </c>
      <c r="K133" s="136">
        <v>73439</v>
      </c>
      <c r="L133" s="136">
        <v>0</v>
      </c>
      <c r="M133" s="136">
        <v>161770</v>
      </c>
      <c r="N133" s="136">
        <v>-2399.89</v>
      </c>
      <c r="O133" s="136">
        <v>0</v>
      </c>
      <c r="P133" s="148">
        <v>0</v>
      </c>
      <c r="Q133" s="136">
        <v>587377.84</v>
      </c>
    </row>
    <row r="134" spans="1:17" x14ac:dyDescent="0.2">
      <c r="A134" s="209">
        <v>458</v>
      </c>
      <c r="B134" s="209" t="s">
        <v>124</v>
      </c>
      <c r="C134" s="110" t="s">
        <v>392</v>
      </c>
      <c r="D134" s="136">
        <v>0</v>
      </c>
      <c r="E134" s="136">
        <v>0</v>
      </c>
      <c r="F134" s="136">
        <v>7777</v>
      </c>
      <c r="G134" s="136">
        <v>0</v>
      </c>
      <c r="H134" s="136">
        <v>15783</v>
      </c>
      <c r="I134" s="136">
        <v>3408</v>
      </c>
      <c r="J134" s="136">
        <v>6971</v>
      </c>
      <c r="K134" s="136">
        <v>31126</v>
      </c>
      <c r="L134" s="136">
        <v>0</v>
      </c>
      <c r="M134" s="136">
        <v>54934</v>
      </c>
      <c r="N134" s="136">
        <v>0</v>
      </c>
      <c r="O134" s="136">
        <v>0</v>
      </c>
      <c r="P134" s="148">
        <v>0</v>
      </c>
      <c r="Q134" s="136">
        <v>414353</v>
      </c>
    </row>
    <row r="135" spans="1:17" x14ac:dyDescent="0.2">
      <c r="A135" s="209">
        <v>460</v>
      </c>
      <c r="B135" s="209" t="s">
        <v>124</v>
      </c>
      <c r="C135" s="110" t="s">
        <v>393</v>
      </c>
      <c r="D135" s="136">
        <v>9567.2000000000007</v>
      </c>
      <c r="E135" s="136">
        <v>0</v>
      </c>
      <c r="F135" s="136">
        <v>0</v>
      </c>
      <c r="G135" s="136">
        <v>0</v>
      </c>
      <c r="H135" s="136">
        <v>19366</v>
      </c>
      <c r="I135" s="136">
        <v>8055</v>
      </c>
      <c r="J135" s="136">
        <v>8503</v>
      </c>
      <c r="K135" s="136">
        <v>40540</v>
      </c>
      <c r="L135" s="136">
        <v>0</v>
      </c>
      <c r="M135" s="136">
        <v>64223</v>
      </c>
      <c r="N135" s="136">
        <v>670.44</v>
      </c>
      <c r="O135" s="136">
        <v>80858.31</v>
      </c>
      <c r="P135" s="148">
        <v>0</v>
      </c>
      <c r="Q135" s="136">
        <v>556775.15</v>
      </c>
    </row>
    <row r="136" spans="1:17" x14ac:dyDescent="0.2">
      <c r="A136" s="209">
        <v>461</v>
      </c>
      <c r="B136" s="209" t="s">
        <v>124</v>
      </c>
      <c r="C136" s="110" t="s">
        <v>394</v>
      </c>
      <c r="D136" s="136">
        <v>0</v>
      </c>
      <c r="E136" s="136">
        <v>0</v>
      </c>
      <c r="F136" s="136">
        <v>34025</v>
      </c>
      <c r="G136" s="136">
        <v>0</v>
      </c>
      <c r="H136" s="136">
        <v>15849</v>
      </c>
      <c r="I136" s="136">
        <v>3436</v>
      </c>
      <c r="J136" s="136">
        <v>6395</v>
      </c>
      <c r="K136" s="136">
        <v>27484</v>
      </c>
      <c r="L136" s="136">
        <v>0</v>
      </c>
      <c r="M136" s="136">
        <v>50751</v>
      </c>
      <c r="N136" s="136">
        <v>76.83</v>
      </c>
      <c r="O136" s="136">
        <v>1500</v>
      </c>
      <c r="P136" s="148">
        <v>0</v>
      </c>
      <c r="Q136" s="136">
        <v>362905.29</v>
      </c>
    </row>
    <row r="137" spans="1:17" x14ac:dyDescent="0.2">
      <c r="A137" s="209">
        <v>462</v>
      </c>
      <c r="B137" s="209" t="s">
        <v>124</v>
      </c>
      <c r="C137" s="110" t="s">
        <v>395</v>
      </c>
      <c r="D137" s="136">
        <v>0</v>
      </c>
      <c r="E137" s="136">
        <v>0</v>
      </c>
      <c r="F137" s="136">
        <v>3024</v>
      </c>
      <c r="G137" s="136">
        <v>0</v>
      </c>
      <c r="H137" s="136">
        <v>23155</v>
      </c>
      <c r="I137" s="136">
        <v>8393</v>
      </c>
      <c r="J137" s="136">
        <v>10596</v>
      </c>
      <c r="K137" s="136">
        <v>53549</v>
      </c>
      <c r="L137" s="136">
        <v>0</v>
      </c>
      <c r="M137" s="136">
        <v>73632</v>
      </c>
      <c r="N137" s="136">
        <v>2528.4800000000005</v>
      </c>
      <c r="O137" s="136">
        <v>0</v>
      </c>
      <c r="P137" s="148">
        <v>0</v>
      </c>
      <c r="Q137" s="136">
        <v>572220.07999999996</v>
      </c>
    </row>
    <row r="138" spans="1:17" x14ac:dyDescent="0.2">
      <c r="A138" s="209">
        <v>463</v>
      </c>
      <c r="B138" s="209" t="s">
        <v>124</v>
      </c>
      <c r="C138" s="110" t="s">
        <v>396</v>
      </c>
      <c r="D138" s="136">
        <v>4783.6000000000004</v>
      </c>
      <c r="E138" s="136">
        <v>0</v>
      </c>
      <c r="F138" s="136">
        <v>7777</v>
      </c>
      <c r="G138" s="136">
        <v>0</v>
      </c>
      <c r="H138" s="136">
        <v>22041</v>
      </c>
      <c r="I138" s="136">
        <v>8477</v>
      </c>
      <c r="J138" s="136">
        <v>10645</v>
      </c>
      <c r="K138" s="136">
        <v>54083</v>
      </c>
      <c r="L138" s="136">
        <v>0</v>
      </c>
      <c r="M138" s="136">
        <v>78214</v>
      </c>
      <c r="N138" s="136">
        <v>-149.47000000000003</v>
      </c>
      <c r="O138" s="136">
        <v>0</v>
      </c>
      <c r="P138" s="148">
        <v>0</v>
      </c>
      <c r="Q138" s="136">
        <v>631961.53</v>
      </c>
    </row>
    <row r="139" spans="1:17" x14ac:dyDescent="0.2">
      <c r="A139" s="209">
        <v>464</v>
      </c>
      <c r="B139" s="209" t="s">
        <v>124</v>
      </c>
      <c r="C139" s="110" t="s">
        <v>397</v>
      </c>
      <c r="D139" s="136">
        <v>0</v>
      </c>
      <c r="E139" s="136">
        <v>36234.370000000003</v>
      </c>
      <c r="F139" s="136">
        <v>0</v>
      </c>
      <c r="G139" s="136">
        <v>0</v>
      </c>
      <c r="H139" s="136">
        <v>22504</v>
      </c>
      <c r="I139" s="136">
        <v>7182</v>
      </c>
      <c r="J139" s="136">
        <v>9150</v>
      </c>
      <c r="K139" s="136">
        <v>44665</v>
      </c>
      <c r="L139" s="136">
        <v>0</v>
      </c>
      <c r="M139" s="136">
        <v>71248</v>
      </c>
      <c r="N139" s="136">
        <v>2687.8399999999997</v>
      </c>
      <c r="O139" s="136">
        <v>0</v>
      </c>
      <c r="P139" s="148">
        <v>0</v>
      </c>
      <c r="Q139" s="136">
        <v>592865.42999999993</v>
      </c>
    </row>
    <row r="140" spans="1:17" x14ac:dyDescent="0.2">
      <c r="A140" s="209">
        <v>465</v>
      </c>
      <c r="B140" s="209" t="s">
        <v>124</v>
      </c>
      <c r="C140" s="110" t="s">
        <v>398</v>
      </c>
      <c r="D140" s="136">
        <v>4783.6000000000004</v>
      </c>
      <c r="E140" s="136">
        <v>31000</v>
      </c>
      <c r="F140" s="136">
        <v>34025</v>
      </c>
      <c r="G140" s="136">
        <v>0</v>
      </c>
      <c r="H140" s="136">
        <v>14419</v>
      </c>
      <c r="I140" s="136">
        <v>4168</v>
      </c>
      <c r="J140" s="136">
        <v>4614</v>
      </c>
      <c r="K140" s="136">
        <v>16498</v>
      </c>
      <c r="L140" s="136">
        <v>0</v>
      </c>
      <c r="M140" s="136">
        <v>40415</v>
      </c>
      <c r="N140" s="136">
        <v>1507.4700000000003</v>
      </c>
      <c r="O140" s="136">
        <v>0</v>
      </c>
      <c r="P140" s="148">
        <v>0</v>
      </c>
      <c r="Q140" s="136">
        <v>321610.39</v>
      </c>
    </row>
    <row r="141" spans="1:17" x14ac:dyDescent="0.2">
      <c r="A141" s="209">
        <v>466</v>
      </c>
      <c r="B141" s="209" t="s">
        <v>124</v>
      </c>
      <c r="C141" s="110" t="s">
        <v>399</v>
      </c>
      <c r="D141" s="136">
        <v>0</v>
      </c>
      <c r="E141" s="136">
        <v>0</v>
      </c>
      <c r="F141" s="136">
        <v>78266</v>
      </c>
      <c r="G141" s="136">
        <v>0</v>
      </c>
      <c r="H141" s="136">
        <v>19785</v>
      </c>
      <c r="I141" s="136">
        <v>4816</v>
      </c>
      <c r="J141" s="136">
        <v>8827</v>
      </c>
      <c r="K141" s="136">
        <v>45215</v>
      </c>
      <c r="L141" s="136">
        <v>0</v>
      </c>
      <c r="M141" s="136">
        <v>80179</v>
      </c>
      <c r="N141" s="136">
        <v>0</v>
      </c>
      <c r="O141" s="136">
        <v>0</v>
      </c>
      <c r="P141" s="148">
        <v>0</v>
      </c>
      <c r="Q141" s="136">
        <v>439528.4</v>
      </c>
    </row>
    <row r="142" spans="1:17" x14ac:dyDescent="0.2">
      <c r="A142" s="209">
        <v>468</v>
      </c>
      <c r="B142" s="209" t="s">
        <v>124</v>
      </c>
      <c r="C142" s="110" t="s">
        <v>400</v>
      </c>
      <c r="D142" s="136">
        <v>0</v>
      </c>
      <c r="E142" s="136">
        <v>0</v>
      </c>
      <c r="F142" s="136">
        <v>0</v>
      </c>
      <c r="G142" s="136">
        <v>0</v>
      </c>
      <c r="H142" s="136">
        <v>19429</v>
      </c>
      <c r="I142" s="136">
        <v>8815</v>
      </c>
      <c r="J142" s="136">
        <v>6032</v>
      </c>
      <c r="K142" s="136">
        <v>25439</v>
      </c>
      <c r="L142" s="136">
        <v>0</v>
      </c>
      <c r="M142" s="136">
        <v>47140</v>
      </c>
      <c r="N142" s="136">
        <v>842.0300000000002</v>
      </c>
      <c r="O142" s="136">
        <v>0</v>
      </c>
      <c r="P142" s="148">
        <v>0</v>
      </c>
      <c r="Q142" s="136">
        <v>323282.73</v>
      </c>
    </row>
    <row r="143" spans="1:17" x14ac:dyDescent="0.2">
      <c r="A143" s="209">
        <v>469</v>
      </c>
      <c r="B143" s="209" t="s">
        <v>124</v>
      </c>
      <c r="C143" s="110" t="s">
        <v>401</v>
      </c>
      <c r="D143" s="136">
        <v>0</v>
      </c>
      <c r="E143" s="136">
        <v>0</v>
      </c>
      <c r="F143" s="136">
        <v>3024</v>
      </c>
      <c r="G143" s="136">
        <v>0</v>
      </c>
      <c r="H143" s="136">
        <v>17441</v>
      </c>
      <c r="I143" s="136">
        <v>3887</v>
      </c>
      <c r="J143" s="136">
        <v>5426</v>
      </c>
      <c r="K143" s="136">
        <v>22397</v>
      </c>
      <c r="L143" s="136">
        <v>0</v>
      </c>
      <c r="M143" s="136">
        <v>46541</v>
      </c>
      <c r="N143" s="136">
        <v>0</v>
      </c>
      <c r="O143" s="136">
        <v>0</v>
      </c>
      <c r="P143" s="148">
        <v>0</v>
      </c>
      <c r="Q143" s="136">
        <v>168574.76</v>
      </c>
    </row>
    <row r="144" spans="1:17" x14ac:dyDescent="0.2">
      <c r="A144" s="209">
        <v>470</v>
      </c>
      <c r="B144" s="209" t="s">
        <v>124</v>
      </c>
      <c r="C144" s="110" t="s">
        <v>402</v>
      </c>
      <c r="D144" s="136">
        <v>0</v>
      </c>
      <c r="E144" s="136">
        <v>0</v>
      </c>
      <c r="F144" s="136">
        <v>0</v>
      </c>
      <c r="G144" s="136">
        <v>0</v>
      </c>
      <c r="H144" s="136">
        <v>11472</v>
      </c>
      <c r="I144" s="136">
        <v>1887</v>
      </c>
      <c r="J144" s="136">
        <v>4500</v>
      </c>
      <c r="K144" s="136">
        <v>16384</v>
      </c>
      <c r="L144" s="136">
        <v>0</v>
      </c>
      <c r="M144" s="136">
        <v>49827</v>
      </c>
      <c r="N144" s="136">
        <v>0</v>
      </c>
      <c r="O144" s="136">
        <v>0</v>
      </c>
      <c r="P144" s="148">
        <v>0</v>
      </c>
      <c r="Q144" s="136">
        <v>173443.84</v>
      </c>
    </row>
    <row r="145" spans="1:17" x14ac:dyDescent="0.2">
      <c r="A145" s="209">
        <v>472</v>
      </c>
      <c r="B145" s="209" t="s">
        <v>124</v>
      </c>
      <c r="C145" s="110" t="s">
        <v>403</v>
      </c>
      <c r="D145" s="136">
        <v>0</v>
      </c>
      <c r="E145" s="136">
        <v>0</v>
      </c>
      <c r="F145" s="136">
        <v>0</v>
      </c>
      <c r="G145" s="136">
        <v>0</v>
      </c>
      <c r="H145" s="136">
        <v>13598</v>
      </c>
      <c r="I145" s="136">
        <v>2084</v>
      </c>
      <c r="J145" s="136">
        <v>4257</v>
      </c>
      <c r="K145" s="136">
        <v>14214</v>
      </c>
      <c r="L145" s="136">
        <v>0</v>
      </c>
      <c r="M145" s="136">
        <v>40044</v>
      </c>
      <c r="N145" s="136">
        <v>1775.04</v>
      </c>
      <c r="O145" s="136">
        <v>0</v>
      </c>
      <c r="P145" s="148">
        <v>0</v>
      </c>
      <c r="Q145" s="136">
        <v>213745.41999999998</v>
      </c>
    </row>
    <row r="146" spans="1:17" x14ac:dyDescent="0.2">
      <c r="A146" s="209">
        <v>473</v>
      </c>
      <c r="B146" s="209" t="s">
        <v>124</v>
      </c>
      <c r="C146" s="110" t="s">
        <v>404</v>
      </c>
      <c r="D146" s="136">
        <v>0</v>
      </c>
      <c r="E146" s="136">
        <v>0</v>
      </c>
      <c r="F146" s="136">
        <v>0</v>
      </c>
      <c r="G146" s="136">
        <v>0</v>
      </c>
      <c r="H146" s="136">
        <v>14686</v>
      </c>
      <c r="I146" s="136">
        <v>9548</v>
      </c>
      <c r="J146" s="136">
        <v>5592</v>
      </c>
      <c r="K146" s="136">
        <v>22917</v>
      </c>
      <c r="L146" s="136">
        <v>0</v>
      </c>
      <c r="M146" s="136">
        <v>42937</v>
      </c>
      <c r="N146" s="136">
        <v>3468.7200000000003</v>
      </c>
      <c r="O146" s="136">
        <v>0</v>
      </c>
      <c r="P146" s="148">
        <v>0</v>
      </c>
      <c r="Q146" s="136">
        <v>303684.82</v>
      </c>
    </row>
    <row r="147" spans="1:17" x14ac:dyDescent="0.2">
      <c r="A147" s="209">
        <v>474</v>
      </c>
      <c r="B147" s="209" t="s">
        <v>124</v>
      </c>
      <c r="C147" s="110" t="s">
        <v>405</v>
      </c>
      <c r="D147" s="136">
        <v>0</v>
      </c>
      <c r="E147" s="136">
        <v>0</v>
      </c>
      <c r="F147" s="136">
        <v>0</v>
      </c>
      <c r="G147" s="136">
        <v>0</v>
      </c>
      <c r="H147" s="136">
        <v>13795</v>
      </c>
      <c r="I147" s="136">
        <v>4168</v>
      </c>
      <c r="J147" s="136">
        <v>4848</v>
      </c>
      <c r="K147" s="136">
        <v>18038</v>
      </c>
      <c r="L147" s="136">
        <v>0</v>
      </c>
      <c r="M147" s="136">
        <v>40245</v>
      </c>
      <c r="N147" s="136">
        <v>707.51999999999975</v>
      </c>
      <c r="O147" s="136">
        <v>0</v>
      </c>
      <c r="P147" s="148">
        <v>0</v>
      </c>
      <c r="Q147" s="136">
        <v>254392.86</v>
      </c>
    </row>
    <row r="148" spans="1:17" x14ac:dyDescent="0.2">
      <c r="A148" s="209">
        <v>475</v>
      </c>
      <c r="B148" s="209" t="s">
        <v>124</v>
      </c>
      <c r="C148" s="110" t="s">
        <v>406</v>
      </c>
      <c r="D148" s="136">
        <v>4783.6000000000004</v>
      </c>
      <c r="E148" s="136">
        <v>0</v>
      </c>
      <c r="F148" s="136">
        <v>7777</v>
      </c>
      <c r="G148" s="136">
        <v>0</v>
      </c>
      <c r="H148" s="136">
        <v>40030</v>
      </c>
      <c r="I148" s="136">
        <v>11547</v>
      </c>
      <c r="J148" s="136">
        <v>13746</v>
      </c>
      <c r="K148" s="136">
        <v>73408</v>
      </c>
      <c r="L148" s="136">
        <v>0</v>
      </c>
      <c r="M148" s="136">
        <v>96187</v>
      </c>
      <c r="N148" s="136">
        <v>1961.1000000000004</v>
      </c>
      <c r="O148" s="136">
        <v>0</v>
      </c>
      <c r="P148" s="148">
        <v>0</v>
      </c>
      <c r="Q148" s="136">
        <v>830635.02</v>
      </c>
    </row>
    <row r="149" spans="1:17" x14ac:dyDescent="0.2">
      <c r="A149" s="209">
        <v>476</v>
      </c>
      <c r="B149" s="209" t="s">
        <v>124</v>
      </c>
      <c r="C149" s="110" t="s">
        <v>407</v>
      </c>
      <c r="D149" s="136">
        <v>4783.6000000000004</v>
      </c>
      <c r="E149" s="136">
        <v>0</v>
      </c>
      <c r="F149" s="136">
        <v>7777</v>
      </c>
      <c r="G149" s="136">
        <v>0</v>
      </c>
      <c r="H149" s="136">
        <v>22830</v>
      </c>
      <c r="I149" s="136">
        <v>11519</v>
      </c>
      <c r="J149" s="136">
        <v>8114</v>
      </c>
      <c r="K149" s="136">
        <v>38455</v>
      </c>
      <c r="L149" s="136">
        <v>0</v>
      </c>
      <c r="M149" s="136">
        <v>57677</v>
      </c>
      <c r="N149" s="136">
        <v>309.43</v>
      </c>
      <c r="O149" s="136">
        <v>0</v>
      </c>
      <c r="P149" s="148">
        <v>0</v>
      </c>
      <c r="Q149" s="136">
        <v>327548.39</v>
      </c>
    </row>
    <row r="150" spans="1:17" x14ac:dyDescent="0.2">
      <c r="A150" s="209">
        <v>477</v>
      </c>
      <c r="B150" s="209" t="s">
        <v>124</v>
      </c>
      <c r="C150" s="110" t="s">
        <v>408</v>
      </c>
      <c r="D150" s="136">
        <v>0</v>
      </c>
      <c r="E150" s="136">
        <v>0</v>
      </c>
      <c r="F150" s="136">
        <v>0</v>
      </c>
      <c r="G150" s="136">
        <v>0</v>
      </c>
      <c r="H150" s="136">
        <v>20815</v>
      </c>
      <c r="I150" s="136">
        <v>11294</v>
      </c>
      <c r="J150" s="136">
        <v>9304</v>
      </c>
      <c r="K150" s="136">
        <v>45932</v>
      </c>
      <c r="L150" s="136">
        <v>0</v>
      </c>
      <c r="M150" s="136">
        <v>57623</v>
      </c>
      <c r="N150" s="136">
        <v>4348.2300000000032</v>
      </c>
      <c r="O150" s="136">
        <v>0</v>
      </c>
      <c r="P150" s="148">
        <v>0</v>
      </c>
      <c r="Q150" s="136">
        <v>511841.61</v>
      </c>
    </row>
    <row r="151" spans="1:17" x14ac:dyDescent="0.2">
      <c r="A151" s="209">
        <v>478</v>
      </c>
      <c r="B151" s="209" t="s">
        <v>124</v>
      </c>
      <c r="C151" s="110" t="s">
        <v>409</v>
      </c>
      <c r="D151" s="136">
        <v>0</v>
      </c>
      <c r="E151" s="136">
        <v>0</v>
      </c>
      <c r="F151" s="136">
        <v>0</v>
      </c>
      <c r="G151" s="136">
        <v>0</v>
      </c>
      <c r="H151" s="136">
        <v>13683</v>
      </c>
      <c r="I151" s="136">
        <v>3999</v>
      </c>
      <c r="J151" s="136">
        <v>5558</v>
      </c>
      <c r="K151" s="136">
        <v>22266</v>
      </c>
      <c r="L151" s="136">
        <v>0</v>
      </c>
      <c r="M151" s="136">
        <v>46135</v>
      </c>
      <c r="N151" s="136">
        <v>0</v>
      </c>
      <c r="O151" s="136">
        <v>0</v>
      </c>
      <c r="P151" s="148">
        <v>0</v>
      </c>
      <c r="Q151" s="136">
        <v>259400.68</v>
      </c>
    </row>
    <row r="152" spans="1:17" x14ac:dyDescent="0.2">
      <c r="A152" s="209">
        <v>479</v>
      </c>
      <c r="B152" s="209" t="s">
        <v>124</v>
      </c>
      <c r="C152" s="110" t="s">
        <v>410</v>
      </c>
      <c r="D152" s="136">
        <v>0</v>
      </c>
      <c r="E152" s="136">
        <v>0</v>
      </c>
      <c r="F152" s="136">
        <v>0</v>
      </c>
      <c r="G152" s="136">
        <v>0</v>
      </c>
      <c r="H152" s="136">
        <v>13416</v>
      </c>
      <c r="I152" s="136">
        <v>4760</v>
      </c>
      <c r="J152" s="136">
        <v>3657</v>
      </c>
      <c r="K152" s="136">
        <v>10547</v>
      </c>
      <c r="L152" s="136">
        <v>0</v>
      </c>
      <c r="M152" s="136">
        <v>37399</v>
      </c>
      <c r="N152" s="136">
        <v>991.85999999999967</v>
      </c>
      <c r="O152" s="136">
        <v>0</v>
      </c>
      <c r="P152" s="148">
        <v>0</v>
      </c>
      <c r="Q152" s="136">
        <v>208404.56</v>
      </c>
    </row>
    <row r="153" spans="1:17" x14ac:dyDescent="0.2">
      <c r="A153" s="209">
        <v>480</v>
      </c>
      <c r="B153" s="209" t="s">
        <v>124</v>
      </c>
      <c r="C153" s="110" t="s">
        <v>411</v>
      </c>
      <c r="D153" s="136">
        <v>0</v>
      </c>
      <c r="E153" s="136">
        <v>0</v>
      </c>
      <c r="F153" s="136">
        <v>3024</v>
      </c>
      <c r="G153" s="136">
        <v>0</v>
      </c>
      <c r="H153" s="136">
        <v>20752</v>
      </c>
      <c r="I153" s="136">
        <v>2507</v>
      </c>
      <c r="J153" s="136">
        <v>8592</v>
      </c>
      <c r="K153" s="136">
        <v>41383</v>
      </c>
      <c r="L153" s="136">
        <v>0</v>
      </c>
      <c r="M153" s="136">
        <v>68418</v>
      </c>
      <c r="N153" s="136">
        <v>0</v>
      </c>
      <c r="O153" s="136">
        <v>0</v>
      </c>
      <c r="P153" s="148">
        <v>0</v>
      </c>
      <c r="Q153" s="136">
        <v>479772.68</v>
      </c>
    </row>
    <row r="154" spans="1:17" x14ac:dyDescent="0.2">
      <c r="A154" s="209">
        <v>481</v>
      </c>
      <c r="B154" s="209" t="s">
        <v>124</v>
      </c>
      <c r="C154" s="110" t="s">
        <v>412</v>
      </c>
      <c r="D154" s="136">
        <v>0</v>
      </c>
      <c r="E154" s="136">
        <v>0</v>
      </c>
      <c r="F154" s="136">
        <v>0</v>
      </c>
      <c r="G154" s="136">
        <v>0</v>
      </c>
      <c r="H154" s="136">
        <v>19812</v>
      </c>
      <c r="I154" s="136">
        <v>11829</v>
      </c>
      <c r="J154" s="136">
        <v>7757</v>
      </c>
      <c r="K154" s="136">
        <v>35965</v>
      </c>
      <c r="L154" s="136">
        <v>0</v>
      </c>
      <c r="M154" s="136">
        <v>61047</v>
      </c>
      <c r="N154" s="136">
        <v>1077.25</v>
      </c>
      <c r="O154" s="136">
        <v>0</v>
      </c>
      <c r="P154" s="148">
        <v>0</v>
      </c>
      <c r="Q154" s="136">
        <v>513733.17000000004</v>
      </c>
    </row>
    <row r="155" spans="1:17" x14ac:dyDescent="0.2">
      <c r="A155" s="209">
        <v>482</v>
      </c>
      <c r="B155" s="209" t="s">
        <v>124</v>
      </c>
      <c r="C155" s="110" t="s">
        <v>413</v>
      </c>
      <c r="D155" s="136">
        <v>0</v>
      </c>
      <c r="E155" s="136">
        <v>31680</v>
      </c>
      <c r="F155" s="136">
        <v>34025</v>
      </c>
      <c r="G155" s="136">
        <v>0</v>
      </c>
      <c r="H155" s="136">
        <v>17895</v>
      </c>
      <c r="I155" s="136">
        <v>3408</v>
      </c>
      <c r="J155" s="136">
        <v>6768</v>
      </c>
      <c r="K155" s="136">
        <v>29917</v>
      </c>
      <c r="L155" s="136">
        <v>0</v>
      </c>
      <c r="M155" s="136">
        <v>57018</v>
      </c>
      <c r="N155" s="136">
        <v>796.81</v>
      </c>
      <c r="O155" s="136">
        <v>0</v>
      </c>
      <c r="P155" s="148">
        <v>0</v>
      </c>
      <c r="Q155" s="136">
        <v>473130.09</v>
      </c>
    </row>
    <row r="156" spans="1:17" x14ac:dyDescent="0.2">
      <c r="A156" s="209">
        <v>483</v>
      </c>
      <c r="B156" s="209" t="s">
        <v>124</v>
      </c>
      <c r="C156" s="110" t="s">
        <v>414</v>
      </c>
      <c r="D156" s="136">
        <v>0</v>
      </c>
      <c r="E156" s="136">
        <v>0</v>
      </c>
      <c r="F156" s="136">
        <v>0</v>
      </c>
      <c r="G156" s="136">
        <v>0</v>
      </c>
      <c r="H156" s="136">
        <v>11365</v>
      </c>
      <c r="I156" s="136">
        <v>1803</v>
      </c>
      <c r="J156" s="136">
        <v>2990</v>
      </c>
      <c r="K156" s="136">
        <v>6391</v>
      </c>
      <c r="L156" s="136">
        <v>0</v>
      </c>
      <c r="M156" s="136">
        <v>34002</v>
      </c>
      <c r="N156" s="136">
        <v>34.900000000000091</v>
      </c>
      <c r="O156" s="136">
        <v>0</v>
      </c>
      <c r="P156" s="148">
        <v>0</v>
      </c>
      <c r="Q156" s="136">
        <v>145990.88</v>
      </c>
    </row>
    <row r="157" spans="1:17" x14ac:dyDescent="0.2">
      <c r="A157" s="209">
        <v>485</v>
      </c>
      <c r="B157" s="209" t="s">
        <v>124</v>
      </c>
      <c r="C157" s="110" t="s">
        <v>415</v>
      </c>
      <c r="D157" s="136">
        <v>0</v>
      </c>
      <c r="E157" s="136">
        <v>3400</v>
      </c>
      <c r="F157" s="136">
        <v>3024</v>
      </c>
      <c r="G157" s="136">
        <v>0</v>
      </c>
      <c r="H157" s="136">
        <v>12546</v>
      </c>
      <c r="I157" s="136">
        <v>817</v>
      </c>
      <c r="J157" s="136">
        <v>3379</v>
      </c>
      <c r="K157" s="136">
        <v>8635</v>
      </c>
      <c r="L157" s="136">
        <v>0</v>
      </c>
      <c r="M157" s="136">
        <v>33669</v>
      </c>
      <c r="N157" s="136">
        <v>853.16999999999962</v>
      </c>
      <c r="O157" s="136">
        <v>4000</v>
      </c>
      <c r="P157" s="148">
        <v>0</v>
      </c>
      <c r="Q157" s="136">
        <v>164731.22999999998</v>
      </c>
    </row>
    <row r="158" spans="1:17" x14ac:dyDescent="0.2">
      <c r="A158" s="209">
        <v>486</v>
      </c>
      <c r="B158" s="209" t="s">
        <v>124</v>
      </c>
      <c r="C158" s="110" t="s">
        <v>416</v>
      </c>
      <c r="D158" s="136">
        <v>0</v>
      </c>
      <c r="E158" s="136">
        <v>0</v>
      </c>
      <c r="F158" s="136">
        <v>0</v>
      </c>
      <c r="G158" s="136">
        <v>0</v>
      </c>
      <c r="H158" s="136">
        <v>9614</v>
      </c>
      <c r="I158" s="136">
        <v>1380</v>
      </c>
      <c r="J158" s="136">
        <v>2667</v>
      </c>
      <c r="K158" s="136">
        <v>4209</v>
      </c>
      <c r="L158" s="136">
        <v>0</v>
      </c>
      <c r="M158" s="136">
        <v>17735.599999999999</v>
      </c>
      <c r="N158" s="136">
        <v>150.44000000000005</v>
      </c>
      <c r="O158" s="136">
        <v>0</v>
      </c>
      <c r="P158" s="148">
        <v>0</v>
      </c>
      <c r="Q158" s="136">
        <v>74616.58</v>
      </c>
    </row>
    <row r="159" spans="1:17" x14ac:dyDescent="0.2">
      <c r="A159" s="209">
        <v>487</v>
      </c>
      <c r="B159" s="209" t="s">
        <v>124</v>
      </c>
      <c r="C159" s="110" t="s">
        <v>417</v>
      </c>
      <c r="D159" s="136">
        <v>0</v>
      </c>
      <c r="E159" s="136">
        <v>0</v>
      </c>
      <c r="F159" s="136">
        <v>7777</v>
      </c>
      <c r="G159" s="136">
        <v>0</v>
      </c>
      <c r="H159" s="136">
        <v>18207</v>
      </c>
      <c r="I159" s="136">
        <v>5661</v>
      </c>
      <c r="J159" s="136">
        <v>5713</v>
      </c>
      <c r="K159" s="136">
        <v>23171</v>
      </c>
      <c r="L159" s="136">
        <v>0</v>
      </c>
      <c r="M159" s="136">
        <v>47741</v>
      </c>
      <c r="N159" s="136">
        <v>4002.6399999999994</v>
      </c>
      <c r="O159" s="136">
        <v>9912.5</v>
      </c>
      <c r="P159" s="148">
        <v>0</v>
      </c>
      <c r="Q159" s="136">
        <v>306900.78000000003</v>
      </c>
    </row>
    <row r="160" spans="1:17" x14ac:dyDescent="0.2">
      <c r="A160" s="209">
        <v>488</v>
      </c>
      <c r="B160" s="209" t="s">
        <v>124</v>
      </c>
      <c r="C160" s="110" t="s">
        <v>418</v>
      </c>
      <c r="D160" s="136">
        <v>0</v>
      </c>
      <c r="E160" s="136">
        <v>0</v>
      </c>
      <c r="F160" s="136">
        <v>0</v>
      </c>
      <c r="G160" s="136">
        <v>0</v>
      </c>
      <c r="H160" s="136">
        <v>11847</v>
      </c>
      <c r="I160" s="136">
        <v>1887</v>
      </c>
      <c r="J160" s="136">
        <v>3289</v>
      </c>
      <c r="K160" s="136">
        <v>8135</v>
      </c>
      <c r="L160" s="136">
        <v>0</v>
      </c>
      <c r="M160" s="136">
        <v>34916</v>
      </c>
      <c r="N160" s="136">
        <v>6784.2000000000007</v>
      </c>
      <c r="O160" s="136">
        <v>0</v>
      </c>
      <c r="P160" s="148">
        <v>0</v>
      </c>
      <c r="Q160" s="136">
        <v>171956.59999999998</v>
      </c>
    </row>
    <row r="161" spans="1:17" x14ac:dyDescent="0.2">
      <c r="A161" s="209">
        <v>489</v>
      </c>
      <c r="B161" s="209" t="s">
        <v>124</v>
      </c>
      <c r="C161" s="110" t="s">
        <v>419</v>
      </c>
      <c r="D161" s="136">
        <v>4783.6000000000004</v>
      </c>
      <c r="E161" s="136">
        <v>0</v>
      </c>
      <c r="F161" s="136">
        <v>7777</v>
      </c>
      <c r="G161" s="136">
        <v>0</v>
      </c>
      <c r="H161" s="136">
        <v>13937</v>
      </c>
      <c r="I161" s="136">
        <v>1662</v>
      </c>
      <c r="J161" s="136">
        <v>4026</v>
      </c>
      <c r="K161" s="136">
        <v>13086</v>
      </c>
      <c r="L161" s="136">
        <v>0</v>
      </c>
      <c r="M161" s="136">
        <v>45121</v>
      </c>
      <c r="N161" s="136">
        <v>0</v>
      </c>
      <c r="O161" s="136">
        <v>0</v>
      </c>
      <c r="P161" s="148">
        <v>0</v>
      </c>
      <c r="Q161" s="136">
        <v>174941.6</v>
      </c>
    </row>
    <row r="162" spans="1:17" x14ac:dyDescent="0.2">
      <c r="A162" s="209">
        <v>491</v>
      </c>
      <c r="B162" s="209" t="s">
        <v>124</v>
      </c>
      <c r="C162" s="110" t="s">
        <v>420</v>
      </c>
      <c r="D162" s="136">
        <v>47836</v>
      </c>
      <c r="E162" s="136">
        <v>0</v>
      </c>
      <c r="F162" s="136">
        <v>7777</v>
      </c>
      <c r="G162" s="136">
        <v>0</v>
      </c>
      <c r="H162" s="136">
        <v>22264</v>
      </c>
      <c r="I162" s="136">
        <v>2732</v>
      </c>
      <c r="J162" s="136">
        <v>9924</v>
      </c>
      <c r="K162" s="136">
        <v>49692</v>
      </c>
      <c r="L162" s="136">
        <v>0</v>
      </c>
      <c r="M162" s="136">
        <v>71734</v>
      </c>
      <c r="N162" s="136">
        <v>7355.82</v>
      </c>
      <c r="O162" s="136">
        <v>0</v>
      </c>
      <c r="P162" s="148">
        <v>0</v>
      </c>
      <c r="Q162" s="136">
        <v>584126.15999999992</v>
      </c>
    </row>
    <row r="163" spans="1:17" x14ac:dyDescent="0.2">
      <c r="A163" s="209">
        <v>492</v>
      </c>
      <c r="B163" s="209" t="s">
        <v>124</v>
      </c>
      <c r="C163" s="110" t="s">
        <v>421</v>
      </c>
      <c r="D163" s="136">
        <v>0</v>
      </c>
      <c r="E163" s="136">
        <v>0</v>
      </c>
      <c r="F163" s="136">
        <v>0</v>
      </c>
      <c r="G163" s="136">
        <v>0</v>
      </c>
      <c r="H163" s="136">
        <v>20200</v>
      </c>
      <c r="I163" s="136">
        <v>5886</v>
      </c>
      <c r="J163" s="136">
        <v>6430</v>
      </c>
      <c r="K163" s="136">
        <v>27647</v>
      </c>
      <c r="L163" s="136">
        <v>0</v>
      </c>
      <c r="M163" s="136">
        <v>57188</v>
      </c>
      <c r="N163" s="136">
        <v>682.3</v>
      </c>
      <c r="O163" s="136">
        <v>0</v>
      </c>
      <c r="P163" s="148">
        <v>0</v>
      </c>
      <c r="Q163" s="136">
        <v>377646.7</v>
      </c>
    </row>
    <row r="164" spans="1:17" x14ac:dyDescent="0.2">
      <c r="A164" s="209">
        <v>493</v>
      </c>
      <c r="B164" s="209" t="s">
        <v>124</v>
      </c>
      <c r="C164" s="110" t="s">
        <v>422</v>
      </c>
      <c r="D164" s="136">
        <v>4783.6000000000004</v>
      </c>
      <c r="E164" s="136">
        <v>0</v>
      </c>
      <c r="F164" s="136">
        <v>7777</v>
      </c>
      <c r="G164" s="136">
        <v>0</v>
      </c>
      <c r="H164" s="136">
        <v>29788</v>
      </c>
      <c r="I164" s="136">
        <v>9153</v>
      </c>
      <c r="J164" s="136">
        <v>13830</v>
      </c>
      <c r="K164" s="136">
        <v>74117</v>
      </c>
      <c r="L164" s="136">
        <v>0</v>
      </c>
      <c r="M164" s="136">
        <v>95579</v>
      </c>
      <c r="N164" s="136">
        <v>1967.130000000001</v>
      </c>
      <c r="O164" s="136">
        <v>0</v>
      </c>
      <c r="P164" s="148">
        <v>0</v>
      </c>
      <c r="Q164" s="136">
        <v>780296.14999999991</v>
      </c>
    </row>
    <row r="165" spans="1:17" x14ac:dyDescent="0.2">
      <c r="A165" s="209">
        <v>494</v>
      </c>
      <c r="B165" s="209" t="s">
        <v>124</v>
      </c>
      <c r="C165" s="110" t="s">
        <v>423</v>
      </c>
      <c r="D165" s="136">
        <v>0</v>
      </c>
      <c r="E165" s="136">
        <v>0</v>
      </c>
      <c r="F165" s="136">
        <v>0</v>
      </c>
      <c r="G165" s="136">
        <v>0</v>
      </c>
      <c r="H165" s="136">
        <v>15912</v>
      </c>
      <c r="I165" s="136">
        <v>6168</v>
      </c>
      <c r="J165" s="136">
        <v>6140</v>
      </c>
      <c r="K165" s="136">
        <v>25799</v>
      </c>
      <c r="L165" s="136">
        <v>0</v>
      </c>
      <c r="M165" s="136">
        <v>50907</v>
      </c>
      <c r="N165" s="136">
        <v>639.65</v>
      </c>
      <c r="O165" s="136">
        <v>0</v>
      </c>
      <c r="P165" s="148">
        <v>0</v>
      </c>
      <c r="Q165" s="136">
        <v>335107.93</v>
      </c>
    </row>
    <row r="166" spans="1:17" x14ac:dyDescent="0.2">
      <c r="A166" s="209">
        <v>495</v>
      </c>
      <c r="B166" s="209" t="s">
        <v>124</v>
      </c>
      <c r="C166" s="110" t="s">
        <v>424</v>
      </c>
      <c r="D166" s="136">
        <v>0</v>
      </c>
      <c r="E166" s="136">
        <v>0</v>
      </c>
      <c r="F166" s="136">
        <v>0</v>
      </c>
      <c r="G166" s="136">
        <v>0</v>
      </c>
      <c r="H166" s="136">
        <v>21194</v>
      </c>
      <c r="I166" s="136">
        <v>7266</v>
      </c>
      <c r="J166" s="136">
        <v>8590</v>
      </c>
      <c r="K166" s="136">
        <v>41335</v>
      </c>
      <c r="L166" s="136">
        <v>0</v>
      </c>
      <c r="M166" s="136">
        <v>67731</v>
      </c>
      <c r="N166" s="136">
        <v>0</v>
      </c>
      <c r="O166" s="136">
        <v>0</v>
      </c>
      <c r="P166" s="148">
        <v>0</v>
      </c>
      <c r="Q166" s="136">
        <v>486911.4</v>
      </c>
    </row>
    <row r="167" spans="1:17" x14ac:dyDescent="0.2">
      <c r="A167" s="209">
        <v>496</v>
      </c>
      <c r="B167" s="209" t="s">
        <v>124</v>
      </c>
      <c r="C167" s="110" t="s">
        <v>425</v>
      </c>
      <c r="D167" s="136">
        <v>0</v>
      </c>
      <c r="E167" s="136">
        <v>0</v>
      </c>
      <c r="F167" s="136">
        <v>0</v>
      </c>
      <c r="G167" s="136">
        <v>0</v>
      </c>
      <c r="H167" s="136">
        <v>16866</v>
      </c>
      <c r="I167" s="136">
        <v>2422</v>
      </c>
      <c r="J167" s="136">
        <v>5596</v>
      </c>
      <c r="K167" s="136">
        <v>23017</v>
      </c>
      <c r="L167" s="136">
        <v>0</v>
      </c>
      <c r="M167" s="136">
        <v>55681</v>
      </c>
      <c r="N167" s="136">
        <v>9.2600000000000016</v>
      </c>
      <c r="O167" s="136">
        <v>0</v>
      </c>
      <c r="P167" s="148">
        <v>0</v>
      </c>
      <c r="Q167" s="136">
        <v>353816.77999999997</v>
      </c>
    </row>
    <row r="168" spans="1:17" x14ac:dyDescent="0.2">
      <c r="A168" s="209">
        <v>497</v>
      </c>
      <c r="B168" s="209" t="s">
        <v>124</v>
      </c>
      <c r="C168" s="110" t="s">
        <v>426</v>
      </c>
      <c r="D168" s="136">
        <v>0</v>
      </c>
      <c r="E168" s="136">
        <v>0</v>
      </c>
      <c r="F168" s="136">
        <v>7777</v>
      </c>
      <c r="G168" s="136">
        <v>0</v>
      </c>
      <c r="H168" s="136">
        <v>12903</v>
      </c>
      <c r="I168" s="136">
        <v>3774</v>
      </c>
      <c r="J168" s="136">
        <v>5073</v>
      </c>
      <c r="K168" s="136">
        <v>20253</v>
      </c>
      <c r="L168" s="136">
        <v>0</v>
      </c>
      <c r="M168" s="136">
        <v>43444</v>
      </c>
      <c r="N168" s="136">
        <v>0</v>
      </c>
      <c r="O168" s="136">
        <v>0</v>
      </c>
      <c r="P168" s="148">
        <v>0</v>
      </c>
      <c r="Q168" s="136">
        <v>195790.46</v>
      </c>
    </row>
    <row r="169" spans="1:17" x14ac:dyDescent="0.2">
      <c r="A169" s="209">
        <v>498</v>
      </c>
      <c r="B169" s="209" t="s">
        <v>124</v>
      </c>
      <c r="C169" s="110" t="s">
        <v>427</v>
      </c>
      <c r="D169" s="136">
        <v>0</v>
      </c>
      <c r="E169" s="136">
        <v>0</v>
      </c>
      <c r="F169" s="136">
        <v>0</v>
      </c>
      <c r="G169" s="136">
        <v>0</v>
      </c>
      <c r="H169" s="136">
        <v>16915</v>
      </c>
      <c r="I169" s="136">
        <v>2591</v>
      </c>
      <c r="J169" s="136">
        <v>6394</v>
      </c>
      <c r="K169" s="136">
        <v>27955</v>
      </c>
      <c r="L169" s="136">
        <v>0</v>
      </c>
      <c r="M169" s="136">
        <v>59348</v>
      </c>
      <c r="N169" s="136">
        <v>903.43000000000006</v>
      </c>
      <c r="O169" s="136">
        <v>0</v>
      </c>
      <c r="P169" s="148">
        <v>0</v>
      </c>
      <c r="Q169" s="136">
        <v>397057.49</v>
      </c>
    </row>
    <row r="170" spans="1:17" x14ac:dyDescent="0.2">
      <c r="A170" s="209">
        <v>499</v>
      </c>
      <c r="B170" s="209" t="s">
        <v>124</v>
      </c>
      <c r="C170" s="110" t="s">
        <v>428</v>
      </c>
      <c r="D170" s="136">
        <v>4783.6000000000004</v>
      </c>
      <c r="E170" s="136">
        <v>0</v>
      </c>
      <c r="F170" s="136">
        <v>0</v>
      </c>
      <c r="G170" s="136">
        <v>0</v>
      </c>
      <c r="H170" s="136">
        <v>17360</v>
      </c>
      <c r="I170" s="136">
        <v>1859</v>
      </c>
      <c r="J170" s="136">
        <v>5540</v>
      </c>
      <c r="K170" s="136">
        <v>22073</v>
      </c>
      <c r="L170" s="136">
        <v>0</v>
      </c>
      <c r="M170" s="136">
        <v>49809</v>
      </c>
      <c r="N170" s="136">
        <v>5062.0199999999995</v>
      </c>
      <c r="O170" s="136">
        <v>0</v>
      </c>
      <c r="P170" s="148">
        <v>0</v>
      </c>
      <c r="Q170" s="136">
        <v>367390.3</v>
      </c>
    </row>
    <row r="171" spans="1:17" x14ac:dyDescent="0.2">
      <c r="A171" s="209">
        <v>508</v>
      </c>
      <c r="B171" s="209" t="s">
        <v>124</v>
      </c>
      <c r="C171" s="110" t="s">
        <v>429</v>
      </c>
      <c r="D171" s="136">
        <v>0</v>
      </c>
      <c r="E171" s="136">
        <v>0</v>
      </c>
      <c r="F171" s="136">
        <v>0</v>
      </c>
      <c r="G171" s="136">
        <v>0</v>
      </c>
      <c r="H171" s="136">
        <v>15577</v>
      </c>
      <c r="I171" s="136">
        <v>0</v>
      </c>
      <c r="J171" s="136">
        <v>2000</v>
      </c>
      <c r="K171" s="136">
        <v>0</v>
      </c>
      <c r="L171" s="136">
        <v>0</v>
      </c>
      <c r="M171" s="136">
        <v>47045</v>
      </c>
      <c r="N171" s="136">
        <v>0</v>
      </c>
      <c r="O171" s="136">
        <v>0</v>
      </c>
      <c r="P171" s="148">
        <v>0</v>
      </c>
      <c r="Q171" s="136">
        <v>224779.56</v>
      </c>
    </row>
    <row r="172" spans="1:17" x14ac:dyDescent="0.2">
      <c r="A172" s="209">
        <v>511</v>
      </c>
      <c r="B172" s="209" t="s">
        <v>124</v>
      </c>
      <c r="C172" s="110" t="s">
        <v>430</v>
      </c>
      <c r="D172" s="136">
        <v>0</v>
      </c>
      <c r="E172" s="136">
        <v>0</v>
      </c>
      <c r="F172" s="136">
        <v>0</v>
      </c>
      <c r="G172" s="136">
        <v>0</v>
      </c>
      <c r="H172" s="136">
        <v>16665</v>
      </c>
      <c r="I172" s="136">
        <v>4196</v>
      </c>
      <c r="J172" s="136">
        <v>5216</v>
      </c>
      <c r="K172" s="136">
        <v>20427</v>
      </c>
      <c r="L172" s="136">
        <v>0</v>
      </c>
      <c r="M172" s="136">
        <v>47700</v>
      </c>
      <c r="N172" s="136">
        <v>2197.9599999999996</v>
      </c>
      <c r="O172" s="136">
        <v>0</v>
      </c>
      <c r="P172" s="148">
        <v>0</v>
      </c>
      <c r="Q172" s="136">
        <v>338441.4</v>
      </c>
    </row>
    <row r="173" spans="1:17" x14ac:dyDescent="0.2">
      <c r="A173" s="209">
        <v>513</v>
      </c>
      <c r="B173" s="209" t="s">
        <v>124</v>
      </c>
      <c r="C173" s="110" t="s">
        <v>431</v>
      </c>
      <c r="D173" s="136">
        <v>0</v>
      </c>
      <c r="E173" s="136">
        <v>10000</v>
      </c>
      <c r="F173" s="136">
        <v>0</v>
      </c>
      <c r="G173" s="136">
        <v>0</v>
      </c>
      <c r="H173" s="136">
        <v>14575</v>
      </c>
      <c r="I173" s="136">
        <v>4647</v>
      </c>
      <c r="J173" s="136">
        <v>4441</v>
      </c>
      <c r="K173" s="136">
        <v>15737</v>
      </c>
      <c r="L173" s="136">
        <v>0</v>
      </c>
      <c r="M173" s="136">
        <v>40603</v>
      </c>
      <c r="N173" s="136">
        <v>1104.1700000000005</v>
      </c>
      <c r="O173" s="136">
        <v>0</v>
      </c>
      <c r="P173" s="148">
        <v>0</v>
      </c>
      <c r="Q173" s="136">
        <v>251282.34999999998</v>
      </c>
    </row>
    <row r="174" spans="1:17" x14ac:dyDescent="0.2">
      <c r="A174" s="209">
        <v>518</v>
      </c>
      <c r="B174" s="209" t="s">
        <v>124</v>
      </c>
      <c r="C174" s="110" t="s">
        <v>432</v>
      </c>
      <c r="D174" s="136">
        <v>0</v>
      </c>
      <c r="E174" s="136">
        <v>0</v>
      </c>
      <c r="F174" s="136">
        <v>0</v>
      </c>
      <c r="G174" s="136">
        <v>0</v>
      </c>
      <c r="H174" s="136">
        <v>15355</v>
      </c>
      <c r="I174" s="136">
        <v>0</v>
      </c>
      <c r="J174" s="136">
        <v>4465</v>
      </c>
      <c r="K174" s="136">
        <v>15499</v>
      </c>
      <c r="L174" s="136">
        <v>0</v>
      </c>
      <c r="M174" s="136">
        <v>23874.799999999999</v>
      </c>
      <c r="N174" s="136">
        <v>0</v>
      </c>
      <c r="O174" s="136">
        <v>0</v>
      </c>
      <c r="P174" s="148">
        <v>0</v>
      </c>
      <c r="Q174" s="136">
        <v>265169.65999999997</v>
      </c>
    </row>
    <row r="175" spans="1:17" x14ac:dyDescent="0.2">
      <c r="A175" s="209">
        <v>523</v>
      </c>
      <c r="B175" s="209" t="s">
        <v>124</v>
      </c>
      <c r="C175" s="110" t="s">
        <v>433</v>
      </c>
      <c r="D175" s="136">
        <v>0</v>
      </c>
      <c r="E175" s="136">
        <v>32000</v>
      </c>
      <c r="F175" s="136">
        <v>0</v>
      </c>
      <c r="G175" s="136">
        <v>0</v>
      </c>
      <c r="H175" s="136">
        <v>21697</v>
      </c>
      <c r="I175" s="136">
        <v>6731</v>
      </c>
      <c r="J175" s="136">
        <v>5701</v>
      </c>
      <c r="K175" s="136">
        <v>23476</v>
      </c>
      <c r="L175" s="136">
        <v>0</v>
      </c>
      <c r="M175" s="136">
        <v>55363</v>
      </c>
      <c r="N175" s="136">
        <v>483.58999999999969</v>
      </c>
      <c r="O175" s="136">
        <v>0</v>
      </c>
      <c r="P175" s="148">
        <v>0</v>
      </c>
      <c r="Q175" s="136">
        <v>400105.75</v>
      </c>
    </row>
    <row r="176" spans="1:17" x14ac:dyDescent="0.2">
      <c r="A176" s="209">
        <v>528</v>
      </c>
      <c r="B176" s="209" t="s">
        <v>124</v>
      </c>
      <c r="C176" s="110" t="s">
        <v>434</v>
      </c>
      <c r="D176" s="136">
        <v>4783.6000000000004</v>
      </c>
      <c r="E176" s="136">
        <v>0</v>
      </c>
      <c r="F176" s="136">
        <v>0</v>
      </c>
      <c r="G176" s="136">
        <v>0</v>
      </c>
      <c r="H176" s="136">
        <v>21372</v>
      </c>
      <c r="I176" s="136">
        <v>4028</v>
      </c>
      <c r="J176" s="136">
        <v>5155</v>
      </c>
      <c r="K176" s="136">
        <v>19954</v>
      </c>
      <c r="L176" s="136">
        <v>0</v>
      </c>
      <c r="M176" s="136">
        <v>53352</v>
      </c>
      <c r="N176" s="136">
        <v>3300.0699999999997</v>
      </c>
      <c r="O176" s="136">
        <v>0</v>
      </c>
      <c r="P176" s="148">
        <v>0</v>
      </c>
      <c r="Q176" s="136">
        <v>364797.71</v>
      </c>
    </row>
    <row r="177" spans="1:17" x14ac:dyDescent="0.2">
      <c r="A177" s="209">
        <v>531</v>
      </c>
      <c r="B177" s="209" t="s">
        <v>124</v>
      </c>
      <c r="C177" s="110" t="s">
        <v>435</v>
      </c>
      <c r="D177" s="136">
        <v>0</v>
      </c>
      <c r="E177" s="136">
        <v>0</v>
      </c>
      <c r="F177" s="136">
        <v>0</v>
      </c>
      <c r="G177" s="136">
        <v>0</v>
      </c>
      <c r="H177" s="136">
        <v>9649</v>
      </c>
      <c r="I177" s="136">
        <v>1577</v>
      </c>
      <c r="J177" s="136">
        <v>2687</v>
      </c>
      <c r="K177" s="136">
        <v>4315</v>
      </c>
      <c r="L177" s="136">
        <v>0</v>
      </c>
      <c r="M177" s="136">
        <v>19979.599999999999</v>
      </c>
      <c r="N177" s="136">
        <v>0</v>
      </c>
      <c r="O177" s="136">
        <v>0</v>
      </c>
      <c r="P177" s="148">
        <v>0</v>
      </c>
      <c r="Q177" s="136">
        <v>87821.579999999987</v>
      </c>
    </row>
    <row r="178" spans="1:17" x14ac:dyDescent="0.2">
      <c r="A178" s="209">
        <v>532</v>
      </c>
      <c r="B178" s="209" t="s">
        <v>124</v>
      </c>
      <c r="C178" s="110" t="s">
        <v>436</v>
      </c>
      <c r="D178" s="136">
        <v>0</v>
      </c>
      <c r="E178" s="136">
        <v>0</v>
      </c>
      <c r="F178" s="136">
        <v>0</v>
      </c>
      <c r="G178" s="136">
        <v>0</v>
      </c>
      <c r="H178" s="136">
        <v>19246</v>
      </c>
      <c r="I178" s="136">
        <v>4084</v>
      </c>
      <c r="J178" s="136">
        <v>5521</v>
      </c>
      <c r="K178" s="136">
        <v>22458</v>
      </c>
      <c r="L178" s="136">
        <v>0</v>
      </c>
      <c r="M178" s="136">
        <v>56102</v>
      </c>
      <c r="N178" s="136">
        <v>20.269999999999996</v>
      </c>
      <c r="O178" s="136">
        <v>0</v>
      </c>
      <c r="P178" s="148">
        <v>0</v>
      </c>
      <c r="Q178" s="136">
        <v>372702.15</v>
      </c>
    </row>
    <row r="179" spans="1:17" x14ac:dyDescent="0.2">
      <c r="A179" s="209">
        <v>534</v>
      </c>
      <c r="B179" s="209" t="s">
        <v>124</v>
      </c>
      <c r="C179" s="110" t="s">
        <v>437</v>
      </c>
      <c r="D179" s="136">
        <v>0</v>
      </c>
      <c r="E179" s="136">
        <v>0</v>
      </c>
      <c r="F179" s="136">
        <v>7777</v>
      </c>
      <c r="G179" s="136">
        <v>0</v>
      </c>
      <c r="H179" s="136">
        <v>17240</v>
      </c>
      <c r="I179" s="136">
        <v>8196</v>
      </c>
      <c r="J179" s="136">
        <v>5904</v>
      </c>
      <c r="K179" s="136">
        <v>25201</v>
      </c>
      <c r="L179" s="136">
        <v>0</v>
      </c>
      <c r="M179" s="136">
        <v>68337</v>
      </c>
      <c r="N179" s="136">
        <v>0.55000000000001137</v>
      </c>
      <c r="O179" s="136">
        <v>0</v>
      </c>
      <c r="P179" s="148">
        <v>0</v>
      </c>
      <c r="Q179" s="136">
        <v>254243.8</v>
      </c>
    </row>
    <row r="180" spans="1:17" x14ac:dyDescent="0.2">
      <c r="A180" s="209">
        <v>540</v>
      </c>
      <c r="B180" s="209" t="s">
        <v>124</v>
      </c>
      <c r="C180" s="110" t="s">
        <v>438</v>
      </c>
      <c r="D180" s="136">
        <v>0</v>
      </c>
      <c r="E180" s="136">
        <v>0</v>
      </c>
      <c r="F180" s="136">
        <v>0</v>
      </c>
      <c r="G180" s="136">
        <v>0</v>
      </c>
      <c r="H180" s="136">
        <v>8446</v>
      </c>
      <c r="I180" s="136">
        <v>0</v>
      </c>
      <c r="J180" s="136">
        <v>2000</v>
      </c>
      <c r="K180" s="136">
        <v>0</v>
      </c>
      <c r="L180" s="136">
        <v>0</v>
      </c>
      <c r="M180" s="136">
        <v>7628</v>
      </c>
      <c r="N180" s="136">
        <v>0</v>
      </c>
      <c r="O180" s="136">
        <v>0</v>
      </c>
      <c r="P180" s="148">
        <v>0</v>
      </c>
      <c r="Q180" s="136">
        <v>29923.7</v>
      </c>
    </row>
    <row r="181" spans="1:17" x14ac:dyDescent="0.2">
      <c r="A181" s="209">
        <v>544</v>
      </c>
      <c r="B181" s="209" t="s">
        <v>124</v>
      </c>
      <c r="C181" s="110" t="s">
        <v>439</v>
      </c>
      <c r="D181" s="136">
        <v>0</v>
      </c>
      <c r="E181" s="136">
        <v>0</v>
      </c>
      <c r="F181" s="136">
        <v>0</v>
      </c>
      <c r="G181" s="136">
        <v>0</v>
      </c>
      <c r="H181" s="136">
        <v>14240</v>
      </c>
      <c r="I181" s="136">
        <v>0</v>
      </c>
      <c r="J181" s="136">
        <v>2000</v>
      </c>
      <c r="K181" s="136">
        <v>0</v>
      </c>
      <c r="L181" s="136">
        <v>0</v>
      </c>
      <c r="M181" s="136">
        <v>45592</v>
      </c>
      <c r="N181" s="136">
        <v>0</v>
      </c>
      <c r="O181" s="136">
        <v>0</v>
      </c>
      <c r="P181" s="148">
        <v>0</v>
      </c>
      <c r="Q181" s="136">
        <v>204573.78</v>
      </c>
    </row>
    <row r="182" spans="1:17" x14ac:dyDescent="0.2">
      <c r="A182" s="209">
        <v>550</v>
      </c>
      <c r="B182" s="209" t="s">
        <v>124</v>
      </c>
      <c r="C182" s="110" t="s">
        <v>440</v>
      </c>
      <c r="D182" s="136">
        <v>0</v>
      </c>
      <c r="E182" s="136">
        <v>0</v>
      </c>
      <c r="F182" s="136">
        <v>0</v>
      </c>
      <c r="G182" s="136">
        <v>0</v>
      </c>
      <c r="H182" s="136">
        <v>12234</v>
      </c>
      <c r="I182" s="136">
        <v>0</v>
      </c>
      <c r="J182" s="136">
        <v>2000</v>
      </c>
      <c r="K182" s="136">
        <v>0</v>
      </c>
      <c r="L182" s="136">
        <v>0</v>
      </c>
      <c r="M182" s="136">
        <v>36184</v>
      </c>
      <c r="N182" s="136">
        <v>0</v>
      </c>
      <c r="O182" s="136">
        <v>0</v>
      </c>
      <c r="P182" s="148">
        <v>0</v>
      </c>
      <c r="Q182" s="136">
        <v>132848.46</v>
      </c>
    </row>
    <row r="183" spans="1:17" x14ac:dyDescent="0.2">
      <c r="A183" s="209">
        <v>553</v>
      </c>
      <c r="B183" s="209" t="s">
        <v>124</v>
      </c>
      <c r="C183" s="110" t="s">
        <v>441</v>
      </c>
      <c r="D183" s="136">
        <v>0</v>
      </c>
      <c r="E183" s="136">
        <v>0</v>
      </c>
      <c r="F183" s="136">
        <v>0</v>
      </c>
      <c r="G183" s="136">
        <v>0</v>
      </c>
      <c r="H183" s="136">
        <v>12012</v>
      </c>
      <c r="I183" s="136">
        <v>0</v>
      </c>
      <c r="J183" s="136">
        <v>2000</v>
      </c>
      <c r="K183" s="136">
        <v>0</v>
      </c>
      <c r="L183" s="136">
        <v>0</v>
      </c>
      <c r="M183" s="136">
        <v>34849</v>
      </c>
      <c r="N183" s="136">
        <v>0</v>
      </c>
      <c r="O183" s="136">
        <v>0</v>
      </c>
      <c r="P183" s="148">
        <v>0</v>
      </c>
      <c r="Q183" s="136">
        <v>116126.86</v>
      </c>
    </row>
    <row r="184" spans="1:17" x14ac:dyDescent="0.2">
      <c r="A184" s="209">
        <v>555</v>
      </c>
      <c r="B184" s="209" t="s">
        <v>125</v>
      </c>
      <c r="C184" s="110" t="s">
        <v>442</v>
      </c>
      <c r="D184" s="136">
        <v>0</v>
      </c>
      <c r="E184" s="136">
        <v>0</v>
      </c>
      <c r="F184" s="136">
        <v>0</v>
      </c>
      <c r="G184" s="136">
        <v>0</v>
      </c>
      <c r="H184" s="136">
        <v>13714</v>
      </c>
      <c r="I184" s="136">
        <v>1774</v>
      </c>
      <c r="J184" s="136">
        <v>3446</v>
      </c>
      <c r="K184" s="136">
        <v>9368</v>
      </c>
      <c r="L184" s="136">
        <v>25030</v>
      </c>
      <c r="M184" s="136">
        <v>34905</v>
      </c>
      <c r="N184" s="136">
        <v>6170.6599999999989</v>
      </c>
      <c r="O184" s="136">
        <v>0</v>
      </c>
      <c r="P184" s="148">
        <v>0</v>
      </c>
      <c r="Q184" s="136">
        <v>141905.66</v>
      </c>
    </row>
    <row r="185" spans="1:17" x14ac:dyDescent="0.2">
      <c r="A185" s="212">
        <v>559</v>
      </c>
      <c r="B185" s="213" t="s">
        <v>124</v>
      </c>
      <c r="C185" s="110" t="s">
        <v>443</v>
      </c>
      <c r="D185" s="136">
        <v>4783.6000000000004</v>
      </c>
      <c r="E185" s="136">
        <v>0</v>
      </c>
      <c r="F185" s="136">
        <v>34025</v>
      </c>
      <c r="G185" s="136">
        <v>0</v>
      </c>
      <c r="H185" s="136">
        <v>16915</v>
      </c>
      <c r="I185" s="136">
        <v>3211</v>
      </c>
      <c r="J185" s="136">
        <v>6618</v>
      </c>
      <c r="K185" s="136">
        <v>28880</v>
      </c>
      <c r="L185" s="136">
        <v>0</v>
      </c>
      <c r="M185" s="136">
        <v>52161</v>
      </c>
      <c r="N185" s="136">
        <v>0</v>
      </c>
      <c r="O185" s="136">
        <v>0</v>
      </c>
      <c r="P185" s="148">
        <v>0</v>
      </c>
      <c r="Q185" s="138">
        <v>365706.12</v>
      </c>
    </row>
    <row r="186" spans="1:17" x14ac:dyDescent="0.2">
      <c r="A186" s="91"/>
      <c r="B186" s="92"/>
      <c r="C186" s="93" t="s">
        <v>126</v>
      </c>
      <c r="D186" s="141">
        <v>8907063.1999999899</v>
      </c>
      <c r="E186" s="141">
        <v>964221.94999999984</v>
      </c>
      <c r="F186" s="141">
        <v>6507917</v>
      </c>
      <c r="G186" s="141">
        <v>26309.800000000003</v>
      </c>
      <c r="H186" s="141">
        <v>9850000</v>
      </c>
      <c r="I186" s="141">
        <v>4715000</v>
      </c>
      <c r="J186" s="141">
        <v>4021602</v>
      </c>
      <c r="K186" s="141">
        <v>22866810</v>
      </c>
      <c r="L186" s="141">
        <v>2624768</v>
      </c>
      <c r="M186" s="141">
        <v>26500000.000000004</v>
      </c>
      <c r="N186" s="141">
        <v>1286524.5099999998</v>
      </c>
      <c r="O186" s="141">
        <v>1262319.3799999999</v>
      </c>
      <c r="P186" s="141">
        <v>754300</v>
      </c>
      <c r="Q186" s="150">
        <v>194533157.49000019</v>
      </c>
    </row>
    <row r="187" spans="1:17" x14ac:dyDescent="0.2">
      <c r="A187" s="13"/>
      <c r="B187" s="13"/>
      <c r="C187" s="13"/>
    </row>
    <row r="188" spans="1:17" ht="15" x14ac:dyDescent="0.2">
      <c r="A188" s="151" t="s">
        <v>180</v>
      </c>
      <c r="B188" s="151"/>
      <c r="C188" s="151"/>
    </row>
    <row r="189" spans="1:17" ht="15" x14ac:dyDescent="0.2">
      <c r="A189" s="151"/>
      <c r="B189" s="151"/>
      <c r="C189" s="151"/>
    </row>
    <row r="190" spans="1:17" ht="15" hidden="1" x14ac:dyDescent="0.2">
      <c r="A190" s="151" t="s">
        <v>181</v>
      </c>
      <c r="B190" s="151"/>
    </row>
    <row r="191" spans="1:17" hidden="1" x14ac:dyDescent="0.2">
      <c r="A191" s="5" t="s">
        <v>181</v>
      </c>
    </row>
    <row r="203" spans="4:17" hidden="1" x14ac:dyDescent="0.2">
      <c r="D203" s="137"/>
      <c r="E203" s="137"/>
      <c r="F203" s="137"/>
      <c r="G203" s="137"/>
      <c r="H203" s="137"/>
      <c r="I203" s="137"/>
      <c r="J203" s="137"/>
      <c r="K203" s="137"/>
      <c r="L203" s="137"/>
      <c r="M203" s="137"/>
      <c r="N203" s="137"/>
      <c r="O203" s="137"/>
      <c r="P203" s="137"/>
      <c r="Q203" s="137"/>
    </row>
    <row r="204" spans="4:17" hidden="1" x14ac:dyDescent="0.2">
      <c r="D204" s="143"/>
      <c r="E204" s="143"/>
      <c r="F204" s="143"/>
      <c r="G204" s="143"/>
      <c r="H204" s="143"/>
      <c r="I204" s="143"/>
      <c r="J204" s="143"/>
      <c r="K204" s="143"/>
      <c r="L204" s="143"/>
      <c r="M204" s="143"/>
      <c r="N204" s="143"/>
      <c r="O204" s="143"/>
      <c r="P204" s="143"/>
      <c r="Q204" s="143"/>
    </row>
  </sheetData>
  <printOptions horizontalCentered="1" verticalCentered="1"/>
  <pageMargins left="0.2" right="0.2" top="0.16" bottom="0.3" header="0.16" footer="0.16"/>
  <pageSetup scale="45" fitToHeight="0" orientation="portrait" blackAndWhite="1" r:id="rId1"/>
  <headerFooter alignWithMargins="0">
    <oddFooter>&amp;L&amp;8&amp;F.xls
&amp;A&amp;C&amp;12&amp;P+17&amp;R&amp;8&amp;D
&amp;T</oddFooter>
  </headerFooter>
  <rowBreaks count="1" manualBreakCount="1">
    <brk id="100" max="17" man="1"/>
  </row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9C193-563A-4701-9097-1F8BDC6650BF}">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12</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679</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5868</v>
      </c>
      <c r="C17" s="263">
        <v>0</v>
      </c>
      <c r="D17" s="263">
        <v>0</v>
      </c>
      <c r="E17" s="263">
        <v>0</v>
      </c>
      <c r="F17" s="263">
        <v>0</v>
      </c>
      <c r="G17" s="263">
        <v>0</v>
      </c>
      <c r="H17" s="263">
        <v>0</v>
      </c>
      <c r="I17" s="263">
        <v>0</v>
      </c>
      <c r="J17" s="264">
        <v>5868</v>
      </c>
    </row>
    <row r="18" spans="1:10" x14ac:dyDescent="0.15">
      <c r="A18" s="366" t="s">
        <v>38</v>
      </c>
      <c r="B18" s="263">
        <v>3228816</v>
      </c>
      <c r="C18" s="263">
        <v>8114</v>
      </c>
      <c r="D18" s="263">
        <v>0</v>
      </c>
      <c r="E18" s="263">
        <v>0</v>
      </c>
      <c r="F18" s="263">
        <v>0</v>
      </c>
      <c r="G18" s="263">
        <v>0</v>
      </c>
      <c r="H18" s="263">
        <v>0</v>
      </c>
      <c r="I18" s="263">
        <v>0</v>
      </c>
      <c r="J18" s="264">
        <v>3236930</v>
      </c>
    </row>
    <row r="19" spans="1:10" x14ac:dyDescent="0.15">
      <c r="A19" s="366" t="s">
        <v>39</v>
      </c>
      <c r="B19" s="263">
        <v>0</v>
      </c>
      <c r="C19" s="263">
        <v>1406891</v>
      </c>
      <c r="D19" s="263">
        <v>0</v>
      </c>
      <c r="E19" s="263">
        <v>0</v>
      </c>
      <c r="F19" s="263">
        <v>0</v>
      </c>
      <c r="G19" s="263">
        <v>0</v>
      </c>
      <c r="H19" s="263">
        <v>0</v>
      </c>
      <c r="I19" s="263">
        <v>0</v>
      </c>
      <c r="J19" s="264">
        <v>1406891</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3234684</v>
      </c>
      <c r="C21" s="263">
        <v>1415005</v>
      </c>
      <c r="D21" s="263">
        <v>0</v>
      </c>
      <c r="E21" s="263">
        <v>0</v>
      </c>
      <c r="F21" s="263">
        <v>0</v>
      </c>
      <c r="G21" s="263">
        <v>0</v>
      </c>
      <c r="H21" s="263">
        <v>0</v>
      </c>
      <c r="I21" s="263">
        <v>0</v>
      </c>
      <c r="J21" s="264">
        <v>4649689</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3234684</v>
      </c>
      <c r="C23" s="263">
        <v>1415005</v>
      </c>
      <c r="D23" s="263">
        <v>0</v>
      </c>
      <c r="E23" s="263">
        <v>0</v>
      </c>
      <c r="F23" s="263">
        <v>0</v>
      </c>
      <c r="G23" s="263">
        <v>0</v>
      </c>
      <c r="H23" s="263">
        <v>0</v>
      </c>
      <c r="I23" s="263">
        <v>0</v>
      </c>
      <c r="J23" s="264">
        <v>4649689</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283621</v>
      </c>
      <c r="C26" s="263">
        <v>428640</v>
      </c>
      <c r="D26" s="263">
        <v>0</v>
      </c>
      <c r="E26" s="263">
        <v>0</v>
      </c>
      <c r="F26" s="263">
        <v>0</v>
      </c>
      <c r="G26" s="263">
        <v>0</v>
      </c>
      <c r="H26" s="263">
        <v>0</v>
      </c>
      <c r="I26" s="263">
        <v>0</v>
      </c>
      <c r="J26" s="264">
        <v>712261</v>
      </c>
    </row>
    <row r="27" spans="1:10" x14ac:dyDescent="0.15">
      <c r="A27" s="366" t="s">
        <v>56</v>
      </c>
      <c r="B27" s="263">
        <v>1823571</v>
      </c>
      <c r="C27" s="263">
        <v>0</v>
      </c>
      <c r="D27" s="263">
        <v>0</v>
      </c>
      <c r="E27" s="263">
        <v>0</v>
      </c>
      <c r="F27" s="263">
        <v>0</v>
      </c>
      <c r="G27" s="263">
        <v>0</v>
      </c>
      <c r="H27" s="263">
        <v>0</v>
      </c>
      <c r="I27" s="263">
        <v>0</v>
      </c>
      <c r="J27" s="264">
        <v>1823571</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105380</v>
      </c>
      <c r="C30" s="263">
        <v>581256</v>
      </c>
      <c r="D30" s="263">
        <v>0</v>
      </c>
      <c r="E30" s="263">
        <v>0</v>
      </c>
      <c r="F30" s="263">
        <v>0</v>
      </c>
      <c r="G30" s="263">
        <v>0</v>
      </c>
      <c r="H30" s="263">
        <v>0</v>
      </c>
      <c r="I30" s="263">
        <v>0</v>
      </c>
      <c r="J30" s="264">
        <v>686636</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2212572</v>
      </c>
      <c r="C38" s="263">
        <v>1009896</v>
      </c>
      <c r="D38" s="263">
        <v>0</v>
      </c>
      <c r="E38" s="263">
        <v>0</v>
      </c>
      <c r="F38" s="263">
        <v>0</v>
      </c>
      <c r="G38" s="263">
        <v>0</v>
      </c>
      <c r="H38" s="263">
        <v>0</v>
      </c>
      <c r="I38" s="263">
        <v>0</v>
      </c>
      <c r="J38" s="264">
        <v>3222468</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38593</v>
      </c>
      <c r="C41" s="263">
        <v>250124</v>
      </c>
      <c r="D41" s="263">
        <v>0</v>
      </c>
      <c r="E41" s="263">
        <v>0</v>
      </c>
      <c r="F41" s="263">
        <v>0</v>
      </c>
      <c r="G41" s="263">
        <v>0</v>
      </c>
      <c r="H41" s="263">
        <v>0</v>
      </c>
      <c r="I41" s="263">
        <v>0</v>
      </c>
      <c r="J41" s="264">
        <v>288717</v>
      </c>
    </row>
    <row r="42" spans="1:10" x14ac:dyDescent="0.15">
      <c r="A42" s="366" t="s">
        <v>70</v>
      </c>
      <c r="B42" s="263">
        <v>7928</v>
      </c>
      <c r="C42" s="263">
        <v>0</v>
      </c>
      <c r="D42" s="263">
        <v>0</v>
      </c>
      <c r="E42" s="263">
        <v>0</v>
      </c>
      <c r="F42" s="263">
        <v>0</v>
      </c>
      <c r="G42" s="263">
        <v>0</v>
      </c>
      <c r="H42" s="263">
        <v>0</v>
      </c>
      <c r="I42" s="263">
        <v>0</v>
      </c>
      <c r="J42" s="264">
        <v>7928</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75004</v>
      </c>
      <c r="C44" s="263">
        <v>0</v>
      </c>
      <c r="D44" s="263">
        <v>0</v>
      </c>
      <c r="E44" s="263">
        <v>0</v>
      </c>
      <c r="F44" s="263">
        <v>0</v>
      </c>
      <c r="G44" s="263">
        <v>0</v>
      </c>
      <c r="H44" s="263">
        <v>0</v>
      </c>
      <c r="I44" s="263">
        <v>0</v>
      </c>
      <c r="J44" s="264">
        <v>75004</v>
      </c>
    </row>
    <row r="45" spans="1:10" x14ac:dyDescent="0.15">
      <c r="A45" s="366" t="s">
        <v>73</v>
      </c>
      <c r="B45" s="263">
        <v>35726</v>
      </c>
      <c r="C45" s="263">
        <v>0</v>
      </c>
      <c r="D45" s="263">
        <v>0</v>
      </c>
      <c r="E45" s="263">
        <v>0</v>
      </c>
      <c r="F45" s="263">
        <v>0</v>
      </c>
      <c r="G45" s="263">
        <v>0</v>
      </c>
      <c r="H45" s="263">
        <v>0</v>
      </c>
      <c r="I45" s="263">
        <v>0</v>
      </c>
      <c r="J45" s="264">
        <v>35726</v>
      </c>
    </row>
    <row r="46" spans="1:10" x14ac:dyDescent="0.15">
      <c r="A46" s="262" t="s">
        <v>74</v>
      </c>
      <c r="B46" s="263">
        <v>759977</v>
      </c>
      <c r="C46" s="263">
        <v>12245</v>
      </c>
      <c r="D46" s="263">
        <v>0</v>
      </c>
      <c r="E46" s="263">
        <v>0</v>
      </c>
      <c r="F46" s="263">
        <v>0</v>
      </c>
      <c r="G46" s="263">
        <v>0</v>
      </c>
      <c r="H46" s="263">
        <v>0</v>
      </c>
      <c r="I46" s="263">
        <v>0</v>
      </c>
      <c r="J46" s="264">
        <v>772222</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259156</v>
      </c>
      <c r="C50" s="368">
        <v>0</v>
      </c>
      <c r="D50" s="368">
        <v>0</v>
      </c>
      <c r="E50" s="368">
        <v>0</v>
      </c>
      <c r="F50" s="368">
        <v>0</v>
      </c>
      <c r="G50" s="368">
        <v>0</v>
      </c>
      <c r="H50" s="368">
        <v>0</v>
      </c>
      <c r="I50" s="368">
        <v>0</v>
      </c>
      <c r="J50" s="264">
        <v>259156</v>
      </c>
    </row>
    <row r="51" spans="1:10" x14ac:dyDescent="0.15">
      <c r="A51" s="366" t="s">
        <v>79</v>
      </c>
      <c r="B51" s="263">
        <v>271224</v>
      </c>
      <c r="C51" s="263">
        <v>0</v>
      </c>
      <c r="D51" s="263">
        <v>0</v>
      </c>
      <c r="E51" s="263">
        <v>0</v>
      </c>
      <c r="F51" s="263">
        <v>0</v>
      </c>
      <c r="G51" s="263">
        <v>0</v>
      </c>
      <c r="H51" s="263">
        <v>0</v>
      </c>
      <c r="I51" s="263">
        <v>0</v>
      </c>
      <c r="J51" s="264">
        <v>271224</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0</v>
      </c>
      <c r="C53" s="263">
        <v>0</v>
      </c>
      <c r="D53" s="263">
        <v>0</v>
      </c>
      <c r="E53" s="263">
        <v>0</v>
      </c>
      <c r="F53" s="263">
        <v>0</v>
      </c>
      <c r="G53" s="263">
        <v>0</v>
      </c>
      <c r="H53" s="263">
        <v>0</v>
      </c>
      <c r="I53" s="263">
        <v>0</v>
      </c>
      <c r="J53" s="264">
        <v>0</v>
      </c>
    </row>
    <row r="54" spans="1:10" x14ac:dyDescent="0.15">
      <c r="A54" s="366" t="s">
        <v>82</v>
      </c>
      <c r="B54" s="263">
        <v>14603</v>
      </c>
      <c r="C54" s="263">
        <v>0</v>
      </c>
      <c r="D54" s="263">
        <v>0</v>
      </c>
      <c r="E54" s="263">
        <v>0</v>
      </c>
      <c r="F54" s="263">
        <v>0</v>
      </c>
      <c r="G54" s="263">
        <v>0</v>
      </c>
      <c r="H54" s="263">
        <v>0</v>
      </c>
      <c r="I54" s="263">
        <v>0</v>
      </c>
      <c r="J54" s="264">
        <v>14603</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0</v>
      </c>
      <c r="C56" s="263">
        <v>0</v>
      </c>
      <c r="D56" s="263">
        <v>0</v>
      </c>
      <c r="E56" s="263">
        <v>0</v>
      </c>
      <c r="F56" s="263">
        <v>0</v>
      </c>
      <c r="G56" s="263">
        <v>0</v>
      </c>
      <c r="H56" s="263">
        <v>0</v>
      </c>
      <c r="I56" s="263">
        <v>0</v>
      </c>
      <c r="J56" s="264">
        <v>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142740</v>
      </c>
      <c r="D59" s="263">
        <v>0</v>
      </c>
      <c r="E59" s="263">
        <v>0</v>
      </c>
      <c r="F59" s="263">
        <v>0</v>
      </c>
      <c r="G59" s="263">
        <v>0</v>
      </c>
      <c r="H59" s="263">
        <v>0</v>
      </c>
      <c r="I59" s="263">
        <v>0</v>
      </c>
      <c r="J59" s="264">
        <v>142740</v>
      </c>
    </row>
    <row r="60" spans="1:10" x14ac:dyDescent="0.15">
      <c r="A60" s="366" t="s">
        <v>485</v>
      </c>
      <c r="B60" s="263">
        <v>1462211</v>
      </c>
      <c r="C60" s="263">
        <v>405109</v>
      </c>
      <c r="D60" s="263">
        <v>0</v>
      </c>
      <c r="E60" s="263">
        <v>0</v>
      </c>
      <c r="F60" s="263">
        <v>0</v>
      </c>
      <c r="G60" s="263">
        <v>0</v>
      </c>
      <c r="H60" s="263">
        <v>0</v>
      </c>
      <c r="I60" s="263">
        <v>0</v>
      </c>
      <c r="J60" s="264">
        <v>1867320</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3674783</v>
      </c>
      <c r="C73" s="263">
        <v>1415005</v>
      </c>
      <c r="D73" s="263">
        <v>0</v>
      </c>
      <c r="E73" s="263">
        <v>0</v>
      </c>
      <c r="F73" s="263">
        <v>0</v>
      </c>
      <c r="G73" s="263">
        <v>0</v>
      </c>
      <c r="H73" s="263">
        <v>0</v>
      </c>
      <c r="I73" s="263">
        <v>0</v>
      </c>
      <c r="J73" s="264">
        <v>5089788</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3674783</v>
      </c>
      <c r="C75" s="263">
        <v>1415005</v>
      </c>
      <c r="D75" s="263">
        <v>0</v>
      </c>
      <c r="E75" s="263">
        <v>0</v>
      </c>
      <c r="F75" s="263">
        <v>0</v>
      </c>
      <c r="G75" s="263">
        <v>0</v>
      </c>
      <c r="H75" s="263">
        <v>0</v>
      </c>
      <c r="I75" s="263">
        <v>0</v>
      </c>
      <c r="J75" s="264">
        <v>5089788</v>
      </c>
    </row>
    <row r="76" spans="1:10" x14ac:dyDescent="0.15">
      <c r="A76" s="367"/>
      <c r="B76" s="266"/>
      <c r="C76" s="266"/>
      <c r="D76" s="266"/>
      <c r="E76" s="266"/>
      <c r="F76" s="266"/>
      <c r="G76" s="266"/>
      <c r="H76" s="266"/>
      <c r="I76" s="266"/>
      <c r="J76" s="267"/>
    </row>
    <row r="77" spans="1:10" ht="18" x14ac:dyDescent="0.15">
      <c r="A77" s="369" t="s">
        <v>495</v>
      </c>
      <c r="B77" s="263">
        <v>-440099</v>
      </c>
      <c r="C77" s="263">
        <v>0</v>
      </c>
      <c r="D77" s="263">
        <v>0</v>
      </c>
      <c r="E77" s="263">
        <v>0</v>
      </c>
      <c r="F77" s="263">
        <v>0</v>
      </c>
      <c r="G77" s="263">
        <v>0</v>
      </c>
      <c r="H77" s="263">
        <v>0</v>
      </c>
      <c r="I77" s="263">
        <v>0</v>
      </c>
      <c r="J77" s="264">
        <v>-440099</v>
      </c>
    </row>
    <row r="78" spans="1:10" x14ac:dyDescent="0.15">
      <c r="A78" s="373" t="s">
        <v>496</v>
      </c>
      <c r="B78" s="263">
        <v>1422714</v>
      </c>
      <c r="C78" s="263">
        <v>4109</v>
      </c>
      <c r="D78" s="263">
        <v>0</v>
      </c>
      <c r="E78" s="263">
        <v>0</v>
      </c>
      <c r="F78" s="263">
        <v>0</v>
      </c>
      <c r="G78" s="263">
        <v>0</v>
      </c>
      <c r="H78" s="263">
        <v>0</v>
      </c>
      <c r="I78" s="263">
        <v>0</v>
      </c>
      <c r="J78" s="264">
        <v>1426823</v>
      </c>
    </row>
    <row r="79" spans="1:10" ht="9.75" thickBot="1" x14ac:dyDescent="0.2">
      <c r="A79" s="374" t="s">
        <v>497</v>
      </c>
      <c r="B79" s="270">
        <v>982615</v>
      </c>
      <c r="C79" s="270">
        <v>4109</v>
      </c>
      <c r="D79" s="270">
        <v>0</v>
      </c>
      <c r="E79" s="270">
        <v>0</v>
      </c>
      <c r="F79" s="270">
        <v>0</v>
      </c>
      <c r="G79" s="270">
        <v>0</v>
      </c>
      <c r="H79" s="270">
        <v>0</v>
      </c>
      <c r="I79" s="270">
        <v>0</v>
      </c>
      <c r="J79" s="271">
        <v>986724</v>
      </c>
    </row>
    <row r="80" spans="1:10" ht="11.25" customHeight="1" x14ac:dyDescent="0.15">
      <c r="A80" s="353"/>
      <c r="B80" s="370"/>
      <c r="C80" s="370"/>
      <c r="D80" s="370"/>
      <c r="E80" s="370"/>
      <c r="F80" s="370"/>
      <c r="G80" s="370"/>
      <c r="H80" s="370"/>
      <c r="I80" s="370"/>
      <c r="J80" s="370"/>
    </row>
    <row r="81" spans="1:10" ht="9.75" x14ac:dyDescent="0.15">
      <c r="A81" s="371">
        <v>165</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CE45E-02DB-44E9-9074-546DBDCC6B6E}">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516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680</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32775</v>
      </c>
      <c r="C17" s="263">
        <v>19471</v>
      </c>
      <c r="D17" s="263">
        <v>0</v>
      </c>
      <c r="E17" s="263">
        <v>0</v>
      </c>
      <c r="F17" s="263">
        <v>0</v>
      </c>
      <c r="G17" s="263">
        <v>0</v>
      </c>
      <c r="H17" s="263">
        <v>0</v>
      </c>
      <c r="I17" s="263">
        <v>0</v>
      </c>
      <c r="J17" s="264">
        <v>52246</v>
      </c>
    </row>
    <row r="18" spans="1:10" x14ac:dyDescent="0.15">
      <c r="A18" s="366" t="s">
        <v>38</v>
      </c>
      <c r="B18" s="263">
        <v>2649708</v>
      </c>
      <c r="C18" s="263">
        <v>74427</v>
      </c>
      <c r="D18" s="263">
        <v>0</v>
      </c>
      <c r="E18" s="263">
        <v>0</v>
      </c>
      <c r="F18" s="263">
        <v>0</v>
      </c>
      <c r="G18" s="263">
        <v>0</v>
      </c>
      <c r="H18" s="263">
        <v>0</v>
      </c>
      <c r="I18" s="263">
        <v>0</v>
      </c>
      <c r="J18" s="264">
        <v>2724135</v>
      </c>
    </row>
    <row r="19" spans="1:10" x14ac:dyDescent="0.15">
      <c r="A19" s="366" t="s">
        <v>39</v>
      </c>
      <c r="B19" s="263">
        <v>0</v>
      </c>
      <c r="C19" s="263">
        <v>687716</v>
      </c>
      <c r="D19" s="263">
        <v>0</v>
      </c>
      <c r="E19" s="263">
        <v>0</v>
      </c>
      <c r="F19" s="263">
        <v>0</v>
      </c>
      <c r="G19" s="263">
        <v>0</v>
      </c>
      <c r="H19" s="263">
        <v>0</v>
      </c>
      <c r="I19" s="263">
        <v>0</v>
      </c>
      <c r="J19" s="264">
        <v>687716</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2682483</v>
      </c>
      <c r="C21" s="263">
        <v>781614</v>
      </c>
      <c r="D21" s="263">
        <v>0</v>
      </c>
      <c r="E21" s="263">
        <v>0</v>
      </c>
      <c r="F21" s="263">
        <v>0</v>
      </c>
      <c r="G21" s="263">
        <v>0</v>
      </c>
      <c r="H21" s="263">
        <v>0</v>
      </c>
      <c r="I21" s="263">
        <v>0</v>
      </c>
      <c r="J21" s="264">
        <v>3464097</v>
      </c>
    </row>
    <row r="22" spans="1:10" x14ac:dyDescent="0.15">
      <c r="A22" s="366" t="s">
        <v>52</v>
      </c>
      <c r="B22" s="263">
        <v>0</v>
      </c>
      <c r="C22" s="263">
        <v>5244</v>
      </c>
      <c r="D22" s="263">
        <v>0</v>
      </c>
      <c r="E22" s="263">
        <v>0</v>
      </c>
      <c r="F22" s="263">
        <v>0</v>
      </c>
      <c r="G22" s="263">
        <v>0</v>
      </c>
      <c r="H22" s="263">
        <v>0</v>
      </c>
      <c r="I22" s="263">
        <v>0</v>
      </c>
      <c r="J22" s="264">
        <v>5244</v>
      </c>
    </row>
    <row r="23" spans="1:10" x14ac:dyDescent="0.15">
      <c r="A23" s="366" t="s">
        <v>475</v>
      </c>
      <c r="B23" s="263">
        <v>2682483</v>
      </c>
      <c r="C23" s="263">
        <v>786858</v>
      </c>
      <c r="D23" s="263">
        <v>0</v>
      </c>
      <c r="E23" s="263">
        <v>0</v>
      </c>
      <c r="F23" s="263">
        <v>0</v>
      </c>
      <c r="G23" s="263">
        <v>0</v>
      </c>
      <c r="H23" s="263">
        <v>0</v>
      </c>
      <c r="I23" s="263">
        <v>0</v>
      </c>
      <c r="J23" s="264">
        <v>3469341</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1536120</v>
      </c>
      <c r="C26" s="263">
        <v>251396</v>
      </c>
      <c r="D26" s="263">
        <v>0</v>
      </c>
      <c r="E26" s="263">
        <v>0</v>
      </c>
      <c r="F26" s="263">
        <v>0</v>
      </c>
      <c r="G26" s="263">
        <v>0</v>
      </c>
      <c r="H26" s="263">
        <v>0</v>
      </c>
      <c r="I26" s="263">
        <v>0</v>
      </c>
      <c r="J26" s="264">
        <v>1787516</v>
      </c>
    </row>
    <row r="27" spans="1:10" x14ac:dyDescent="0.15">
      <c r="A27" s="366" t="s">
        <v>56</v>
      </c>
      <c r="B27" s="263">
        <v>9931</v>
      </c>
      <c r="C27" s="263">
        <v>10020</v>
      </c>
      <c r="D27" s="263">
        <v>0</v>
      </c>
      <c r="E27" s="263">
        <v>0</v>
      </c>
      <c r="F27" s="263">
        <v>0</v>
      </c>
      <c r="G27" s="263">
        <v>0</v>
      </c>
      <c r="H27" s="263">
        <v>0</v>
      </c>
      <c r="I27" s="263">
        <v>0</v>
      </c>
      <c r="J27" s="264">
        <v>19951</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61130</v>
      </c>
      <c r="C30" s="263">
        <v>94587</v>
      </c>
      <c r="D30" s="263">
        <v>0</v>
      </c>
      <c r="E30" s="263">
        <v>0</v>
      </c>
      <c r="F30" s="263">
        <v>0</v>
      </c>
      <c r="G30" s="263">
        <v>0</v>
      </c>
      <c r="H30" s="263">
        <v>0</v>
      </c>
      <c r="I30" s="263">
        <v>0</v>
      </c>
      <c r="J30" s="264">
        <v>155717</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1607181</v>
      </c>
      <c r="C38" s="263">
        <v>356003</v>
      </c>
      <c r="D38" s="263">
        <v>0</v>
      </c>
      <c r="E38" s="263">
        <v>0</v>
      </c>
      <c r="F38" s="263">
        <v>0</v>
      </c>
      <c r="G38" s="263">
        <v>0</v>
      </c>
      <c r="H38" s="263">
        <v>0</v>
      </c>
      <c r="I38" s="263">
        <v>0</v>
      </c>
      <c r="J38" s="264">
        <v>1963184</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0</v>
      </c>
      <c r="C42" s="263">
        <v>16093</v>
      </c>
      <c r="D42" s="263">
        <v>0</v>
      </c>
      <c r="E42" s="263">
        <v>0</v>
      </c>
      <c r="F42" s="263">
        <v>0</v>
      </c>
      <c r="G42" s="263">
        <v>0</v>
      </c>
      <c r="H42" s="263">
        <v>0</v>
      </c>
      <c r="I42" s="263">
        <v>0</v>
      </c>
      <c r="J42" s="264">
        <v>16093</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177396</v>
      </c>
      <c r="D44" s="263">
        <v>0</v>
      </c>
      <c r="E44" s="263">
        <v>0</v>
      </c>
      <c r="F44" s="263">
        <v>0</v>
      </c>
      <c r="G44" s="263">
        <v>0</v>
      </c>
      <c r="H44" s="263">
        <v>0</v>
      </c>
      <c r="I44" s="263">
        <v>0</v>
      </c>
      <c r="J44" s="264">
        <v>177396</v>
      </c>
    </row>
    <row r="45" spans="1:10" x14ac:dyDescent="0.15">
      <c r="A45" s="366" t="s">
        <v>73</v>
      </c>
      <c r="B45" s="263">
        <v>6035</v>
      </c>
      <c r="C45" s="263">
        <v>0</v>
      </c>
      <c r="D45" s="263">
        <v>0</v>
      </c>
      <c r="E45" s="263">
        <v>0</v>
      </c>
      <c r="F45" s="263">
        <v>0</v>
      </c>
      <c r="G45" s="263">
        <v>0</v>
      </c>
      <c r="H45" s="263">
        <v>0</v>
      </c>
      <c r="I45" s="263">
        <v>0</v>
      </c>
      <c r="J45" s="264">
        <v>6035</v>
      </c>
    </row>
    <row r="46" spans="1:10" x14ac:dyDescent="0.15">
      <c r="A46" s="262" t="s">
        <v>74</v>
      </c>
      <c r="B46" s="263">
        <v>17241</v>
      </c>
      <c r="C46" s="263">
        <v>0</v>
      </c>
      <c r="D46" s="263">
        <v>0</v>
      </c>
      <c r="E46" s="263">
        <v>0</v>
      </c>
      <c r="F46" s="263">
        <v>0</v>
      </c>
      <c r="G46" s="263">
        <v>0</v>
      </c>
      <c r="H46" s="263">
        <v>0</v>
      </c>
      <c r="I46" s="263">
        <v>0</v>
      </c>
      <c r="J46" s="264">
        <v>17241</v>
      </c>
    </row>
    <row r="47" spans="1:10" x14ac:dyDescent="0.15">
      <c r="A47" s="366" t="s">
        <v>75</v>
      </c>
      <c r="B47" s="263">
        <v>455225</v>
      </c>
      <c r="C47" s="263">
        <v>0</v>
      </c>
      <c r="D47" s="263">
        <v>0</v>
      </c>
      <c r="E47" s="263">
        <v>0</v>
      </c>
      <c r="F47" s="263">
        <v>0</v>
      </c>
      <c r="G47" s="263">
        <v>0</v>
      </c>
      <c r="H47" s="263">
        <v>0</v>
      </c>
      <c r="I47" s="263">
        <v>0</v>
      </c>
      <c r="J47" s="264">
        <v>455225</v>
      </c>
    </row>
    <row r="48" spans="1:10" x14ac:dyDescent="0.15">
      <c r="A48" s="366" t="s">
        <v>76</v>
      </c>
      <c r="B48" s="263">
        <v>88673</v>
      </c>
      <c r="C48" s="263">
        <v>0</v>
      </c>
      <c r="D48" s="263">
        <v>0</v>
      </c>
      <c r="E48" s="263">
        <v>0</v>
      </c>
      <c r="F48" s="263">
        <v>0</v>
      </c>
      <c r="G48" s="263">
        <v>0</v>
      </c>
      <c r="H48" s="263">
        <v>0</v>
      </c>
      <c r="I48" s="263">
        <v>0</v>
      </c>
      <c r="J48" s="264">
        <v>88673</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171190</v>
      </c>
      <c r="C51" s="263">
        <v>212651</v>
      </c>
      <c r="D51" s="263">
        <v>0</v>
      </c>
      <c r="E51" s="263">
        <v>0</v>
      </c>
      <c r="F51" s="263">
        <v>0</v>
      </c>
      <c r="G51" s="263">
        <v>0</v>
      </c>
      <c r="H51" s="263">
        <v>0</v>
      </c>
      <c r="I51" s="263">
        <v>0</v>
      </c>
      <c r="J51" s="264">
        <v>383841</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27253</v>
      </c>
      <c r="C53" s="263">
        <v>0</v>
      </c>
      <c r="D53" s="263">
        <v>0</v>
      </c>
      <c r="E53" s="263">
        <v>0</v>
      </c>
      <c r="F53" s="263">
        <v>0</v>
      </c>
      <c r="G53" s="263">
        <v>0</v>
      </c>
      <c r="H53" s="263">
        <v>0</v>
      </c>
      <c r="I53" s="263">
        <v>0</v>
      </c>
      <c r="J53" s="264">
        <v>27253</v>
      </c>
    </row>
    <row r="54" spans="1:10" x14ac:dyDescent="0.15">
      <c r="A54" s="366" t="s">
        <v>82</v>
      </c>
      <c r="B54" s="263">
        <v>1380</v>
      </c>
      <c r="C54" s="263">
        <v>0</v>
      </c>
      <c r="D54" s="263">
        <v>0</v>
      </c>
      <c r="E54" s="263">
        <v>0</v>
      </c>
      <c r="F54" s="263">
        <v>0</v>
      </c>
      <c r="G54" s="263">
        <v>0</v>
      </c>
      <c r="H54" s="263">
        <v>0</v>
      </c>
      <c r="I54" s="263">
        <v>0</v>
      </c>
      <c r="J54" s="264">
        <v>1380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22000</v>
      </c>
      <c r="C56" s="263">
        <v>0</v>
      </c>
      <c r="D56" s="263">
        <v>0</v>
      </c>
      <c r="E56" s="263">
        <v>0</v>
      </c>
      <c r="F56" s="263">
        <v>0</v>
      </c>
      <c r="G56" s="263">
        <v>0</v>
      </c>
      <c r="H56" s="263">
        <v>0</v>
      </c>
      <c r="I56" s="263">
        <v>0</v>
      </c>
      <c r="J56" s="264">
        <v>22000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788997</v>
      </c>
      <c r="C60" s="263">
        <v>406140</v>
      </c>
      <c r="D60" s="263">
        <v>0</v>
      </c>
      <c r="E60" s="263">
        <v>0</v>
      </c>
      <c r="F60" s="263">
        <v>0</v>
      </c>
      <c r="G60" s="263">
        <v>0</v>
      </c>
      <c r="H60" s="263">
        <v>0</v>
      </c>
      <c r="I60" s="263">
        <v>0</v>
      </c>
      <c r="J60" s="264">
        <v>1195137</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17152</v>
      </c>
      <c r="D63" s="263">
        <v>0</v>
      </c>
      <c r="E63" s="263">
        <v>0</v>
      </c>
      <c r="F63" s="263">
        <v>0</v>
      </c>
      <c r="G63" s="263">
        <v>0</v>
      </c>
      <c r="H63" s="263">
        <v>0</v>
      </c>
      <c r="I63" s="263">
        <v>0</v>
      </c>
      <c r="J63" s="264">
        <v>17152</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17152</v>
      </c>
      <c r="D66" s="263">
        <v>0</v>
      </c>
      <c r="E66" s="263">
        <v>0</v>
      </c>
      <c r="F66" s="263">
        <v>0</v>
      </c>
      <c r="G66" s="263">
        <v>0</v>
      </c>
      <c r="H66" s="263">
        <v>0</v>
      </c>
      <c r="I66" s="263">
        <v>0</v>
      </c>
      <c r="J66" s="264">
        <v>17152</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187456</v>
      </c>
      <c r="C70" s="263">
        <v>0</v>
      </c>
      <c r="D70" s="263">
        <v>0</v>
      </c>
      <c r="E70" s="263">
        <v>0</v>
      </c>
      <c r="F70" s="263">
        <v>0</v>
      </c>
      <c r="G70" s="263">
        <v>0</v>
      </c>
      <c r="H70" s="263">
        <v>0</v>
      </c>
      <c r="I70" s="263">
        <v>0</v>
      </c>
      <c r="J70" s="264">
        <v>187456</v>
      </c>
    </row>
    <row r="71" spans="1:10" x14ac:dyDescent="0.15">
      <c r="A71" s="366" t="s">
        <v>491</v>
      </c>
      <c r="B71" s="263">
        <v>70396</v>
      </c>
      <c r="C71" s="263">
        <v>0</v>
      </c>
      <c r="D71" s="263">
        <v>0</v>
      </c>
      <c r="E71" s="263">
        <v>0</v>
      </c>
      <c r="F71" s="263">
        <v>0</v>
      </c>
      <c r="G71" s="263">
        <v>0</v>
      </c>
      <c r="H71" s="263">
        <v>0</v>
      </c>
      <c r="I71" s="263">
        <v>0</v>
      </c>
      <c r="J71" s="264">
        <v>70396</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2654030</v>
      </c>
      <c r="C73" s="263">
        <v>779295</v>
      </c>
      <c r="D73" s="263">
        <v>0</v>
      </c>
      <c r="E73" s="263">
        <v>0</v>
      </c>
      <c r="F73" s="263">
        <v>0</v>
      </c>
      <c r="G73" s="263">
        <v>0</v>
      </c>
      <c r="H73" s="263">
        <v>0</v>
      </c>
      <c r="I73" s="263">
        <v>0</v>
      </c>
      <c r="J73" s="264">
        <v>3433325</v>
      </c>
    </row>
    <row r="74" spans="1:10" x14ac:dyDescent="0.15">
      <c r="A74" s="366" t="s">
        <v>101</v>
      </c>
      <c r="B74" s="263">
        <v>5244</v>
      </c>
      <c r="C74" s="263">
        <v>0</v>
      </c>
      <c r="D74" s="263">
        <v>0</v>
      </c>
      <c r="E74" s="263">
        <v>0</v>
      </c>
      <c r="F74" s="263">
        <v>0</v>
      </c>
      <c r="G74" s="263">
        <v>0</v>
      </c>
      <c r="H74" s="263">
        <v>0</v>
      </c>
      <c r="I74" s="263">
        <v>0</v>
      </c>
      <c r="J74" s="264">
        <v>5244</v>
      </c>
    </row>
    <row r="75" spans="1:10" x14ac:dyDescent="0.15">
      <c r="A75" s="366" t="s">
        <v>494</v>
      </c>
      <c r="B75" s="263">
        <v>2659274</v>
      </c>
      <c r="C75" s="263">
        <v>779295</v>
      </c>
      <c r="D75" s="263">
        <v>0</v>
      </c>
      <c r="E75" s="263">
        <v>0</v>
      </c>
      <c r="F75" s="263">
        <v>0</v>
      </c>
      <c r="G75" s="263">
        <v>0</v>
      </c>
      <c r="H75" s="263">
        <v>0</v>
      </c>
      <c r="I75" s="263">
        <v>0</v>
      </c>
      <c r="J75" s="264">
        <v>3438569</v>
      </c>
    </row>
    <row r="76" spans="1:10" x14ac:dyDescent="0.15">
      <c r="A76" s="367"/>
      <c r="B76" s="266"/>
      <c r="C76" s="266"/>
      <c r="D76" s="266"/>
      <c r="E76" s="266"/>
      <c r="F76" s="266"/>
      <c r="G76" s="266"/>
      <c r="H76" s="266"/>
      <c r="I76" s="266"/>
      <c r="J76" s="267"/>
    </row>
    <row r="77" spans="1:10" ht="18" x14ac:dyDescent="0.15">
      <c r="A77" s="369" t="s">
        <v>495</v>
      </c>
      <c r="B77" s="263">
        <v>23209</v>
      </c>
      <c r="C77" s="263">
        <v>7563</v>
      </c>
      <c r="D77" s="263">
        <v>0</v>
      </c>
      <c r="E77" s="263">
        <v>0</v>
      </c>
      <c r="F77" s="263">
        <v>0</v>
      </c>
      <c r="G77" s="263">
        <v>0</v>
      </c>
      <c r="H77" s="263">
        <v>0</v>
      </c>
      <c r="I77" s="263">
        <v>0</v>
      </c>
      <c r="J77" s="264">
        <v>30772</v>
      </c>
    </row>
    <row r="78" spans="1:10" x14ac:dyDescent="0.15">
      <c r="A78" s="373" t="s">
        <v>496</v>
      </c>
      <c r="B78" s="263">
        <v>659565</v>
      </c>
      <c r="C78" s="263">
        <v>0</v>
      </c>
      <c r="D78" s="263">
        <v>0</v>
      </c>
      <c r="E78" s="263">
        <v>0</v>
      </c>
      <c r="F78" s="263">
        <v>0</v>
      </c>
      <c r="G78" s="263">
        <v>0</v>
      </c>
      <c r="H78" s="263">
        <v>0</v>
      </c>
      <c r="I78" s="263">
        <v>0</v>
      </c>
      <c r="J78" s="264">
        <v>659565</v>
      </c>
    </row>
    <row r="79" spans="1:10" ht="9.75" thickBot="1" x14ac:dyDescent="0.2">
      <c r="A79" s="374" t="s">
        <v>497</v>
      </c>
      <c r="B79" s="270">
        <v>682774</v>
      </c>
      <c r="C79" s="270">
        <v>7563</v>
      </c>
      <c r="D79" s="270">
        <v>0</v>
      </c>
      <c r="E79" s="270">
        <v>0</v>
      </c>
      <c r="F79" s="270">
        <v>0</v>
      </c>
      <c r="G79" s="270">
        <v>0</v>
      </c>
      <c r="H79" s="270">
        <v>0</v>
      </c>
      <c r="I79" s="270">
        <v>0</v>
      </c>
      <c r="J79" s="271">
        <v>690337</v>
      </c>
    </row>
    <row r="80" spans="1:10" ht="11.25" customHeight="1" x14ac:dyDescent="0.15">
      <c r="A80" s="353"/>
      <c r="B80" s="370"/>
      <c r="C80" s="370"/>
      <c r="D80" s="370"/>
      <c r="E80" s="370"/>
      <c r="F80" s="370"/>
      <c r="G80" s="370"/>
      <c r="H80" s="370"/>
      <c r="I80" s="370"/>
      <c r="J80" s="370"/>
    </row>
    <row r="81" spans="1:10" ht="9.75" x14ac:dyDescent="0.15">
      <c r="A81" s="371">
        <v>166</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5998D-31CB-4DF3-A971-A2A945CE9FBB}">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541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681</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21767</v>
      </c>
      <c r="C17" s="263">
        <v>0</v>
      </c>
      <c r="D17" s="263">
        <v>12413</v>
      </c>
      <c r="E17" s="263">
        <v>32</v>
      </c>
      <c r="F17" s="263">
        <v>0</v>
      </c>
      <c r="G17" s="263">
        <v>0</v>
      </c>
      <c r="H17" s="263">
        <v>0</v>
      </c>
      <c r="I17" s="263">
        <v>0</v>
      </c>
      <c r="J17" s="264">
        <v>34212</v>
      </c>
    </row>
    <row r="18" spans="1:10" x14ac:dyDescent="0.15">
      <c r="A18" s="366" t="s">
        <v>38</v>
      </c>
      <c r="B18" s="263">
        <v>1956015</v>
      </c>
      <c r="C18" s="263">
        <v>66687</v>
      </c>
      <c r="D18" s="263">
        <v>0</v>
      </c>
      <c r="E18" s="263">
        <v>0</v>
      </c>
      <c r="F18" s="263">
        <v>0</v>
      </c>
      <c r="G18" s="263">
        <v>0</v>
      </c>
      <c r="H18" s="263">
        <v>0</v>
      </c>
      <c r="I18" s="263">
        <v>0</v>
      </c>
      <c r="J18" s="264">
        <v>2022702</v>
      </c>
    </row>
    <row r="19" spans="1:10" x14ac:dyDescent="0.15">
      <c r="A19" s="366" t="s">
        <v>39</v>
      </c>
      <c r="B19" s="263">
        <v>290600</v>
      </c>
      <c r="C19" s="263">
        <v>394648</v>
      </c>
      <c r="D19" s="263">
        <v>119185</v>
      </c>
      <c r="E19" s="263">
        <v>0</v>
      </c>
      <c r="F19" s="263">
        <v>0</v>
      </c>
      <c r="G19" s="263">
        <v>0</v>
      </c>
      <c r="H19" s="263">
        <v>0</v>
      </c>
      <c r="I19" s="263">
        <v>0</v>
      </c>
      <c r="J19" s="264">
        <v>804433</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2268382</v>
      </c>
      <c r="C21" s="263">
        <v>461335</v>
      </c>
      <c r="D21" s="263">
        <v>131598</v>
      </c>
      <c r="E21" s="263">
        <v>32</v>
      </c>
      <c r="F21" s="263">
        <v>0</v>
      </c>
      <c r="G21" s="263">
        <v>0</v>
      </c>
      <c r="H21" s="263">
        <v>0</v>
      </c>
      <c r="I21" s="263">
        <v>0</v>
      </c>
      <c r="J21" s="264">
        <v>2861347</v>
      </c>
    </row>
    <row r="22" spans="1:10" x14ac:dyDescent="0.15">
      <c r="A22" s="366" t="s">
        <v>52</v>
      </c>
      <c r="B22" s="263">
        <v>0</v>
      </c>
      <c r="C22" s="263">
        <v>8575</v>
      </c>
      <c r="D22" s="263">
        <v>0</v>
      </c>
      <c r="E22" s="263">
        <v>230549</v>
      </c>
      <c r="F22" s="263">
        <v>0</v>
      </c>
      <c r="G22" s="263">
        <v>0</v>
      </c>
      <c r="H22" s="263">
        <v>0</v>
      </c>
      <c r="I22" s="263">
        <v>0</v>
      </c>
      <c r="J22" s="264">
        <v>239124</v>
      </c>
    </row>
    <row r="23" spans="1:10" x14ac:dyDescent="0.15">
      <c r="A23" s="366" t="s">
        <v>475</v>
      </c>
      <c r="B23" s="263">
        <v>2268382</v>
      </c>
      <c r="C23" s="263">
        <v>469910</v>
      </c>
      <c r="D23" s="263">
        <v>131598</v>
      </c>
      <c r="E23" s="263">
        <v>230581</v>
      </c>
      <c r="F23" s="263">
        <v>0</v>
      </c>
      <c r="G23" s="263">
        <v>0</v>
      </c>
      <c r="H23" s="263">
        <v>0</v>
      </c>
      <c r="I23" s="263">
        <v>0</v>
      </c>
      <c r="J23" s="264">
        <v>3100471</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1085525</v>
      </c>
      <c r="C26" s="263">
        <v>54408</v>
      </c>
      <c r="D26" s="263">
        <v>0</v>
      </c>
      <c r="E26" s="263">
        <v>0</v>
      </c>
      <c r="F26" s="263">
        <v>0</v>
      </c>
      <c r="G26" s="263">
        <v>0</v>
      </c>
      <c r="H26" s="263">
        <v>0</v>
      </c>
      <c r="I26" s="263">
        <v>0</v>
      </c>
      <c r="J26" s="264">
        <v>1139933</v>
      </c>
    </row>
    <row r="27" spans="1:10" x14ac:dyDescent="0.15">
      <c r="A27" s="366" t="s">
        <v>56</v>
      </c>
      <c r="B27" s="263">
        <v>211487</v>
      </c>
      <c r="C27" s="263">
        <v>0</v>
      </c>
      <c r="D27" s="263">
        <v>0</v>
      </c>
      <c r="E27" s="263">
        <v>0</v>
      </c>
      <c r="F27" s="263">
        <v>0</v>
      </c>
      <c r="G27" s="263">
        <v>0</v>
      </c>
      <c r="H27" s="263">
        <v>0</v>
      </c>
      <c r="I27" s="263">
        <v>0</v>
      </c>
      <c r="J27" s="264">
        <v>211487</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0</v>
      </c>
      <c r="C30" s="263">
        <v>95014</v>
      </c>
      <c r="D30" s="263">
        <v>0</v>
      </c>
      <c r="E30" s="263">
        <v>0</v>
      </c>
      <c r="F30" s="263">
        <v>0</v>
      </c>
      <c r="G30" s="263">
        <v>0</v>
      </c>
      <c r="H30" s="263">
        <v>0</v>
      </c>
      <c r="I30" s="263">
        <v>0</v>
      </c>
      <c r="J30" s="264">
        <v>95014</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1297012</v>
      </c>
      <c r="C38" s="263">
        <v>149422</v>
      </c>
      <c r="D38" s="263">
        <v>0</v>
      </c>
      <c r="E38" s="263">
        <v>0</v>
      </c>
      <c r="F38" s="263">
        <v>0</v>
      </c>
      <c r="G38" s="263">
        <v>0</v>
      </c>
      <c r="H38" s="263">
        <v>0</v>
      </c>
      <c r="I38" s="263">
        <v>0</v>
      </c>
      <c r="J38" s="264">
        <v>1446434</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80180</v>
      </c>
      <c r="C41" s="263">
        <v>0</v>
      </c>
      <c r="D41" s="263">
        <v>0</v>
      </c>
      <c r="E41" s="263">
        <v>0</v>
      </c>
      <c r="F41" s="263">
        <v>0</v>
      </c>
      <c r="G41" s="263">
        <v>0</v>
      </c>
      <c r="H41" s="263">
        <v>0</v>
      </c>
      <c r="I41" s="263">
        <v>0</v>
      </c>
      <c r="J41" s="264">
        <v>80180</v>
      </c>
    </row>
    <row r="42" spans="1:10" x14ac:dyDescent="0.15">
      <c r="A42" s="366" t="s">
        <v>70</v>
      </c>
      <c r="B42" s="263">
        <v>10498</v>
      </c>
      <c r="C42" s="263">
        <v>290952</v>
      </c>
      <c r="D42" s="263">
        <v>0</v>
      </c>
      <c r="E42" s="263">
        <v>0</v>
      </c>
      <c r="F42" s="263">
        <v>0</v>
      </c>
      <c r="G42" s="263">
        <v>0</v>
      </c>
      <c r="H42" s="263">
        <v>0</v>
      </c>
      <c r="I42" s="263">
        <v>0</v>
      </c>
      <c r="J42" s="264">
        <v>301450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8346</v>
      </c>
      <c r="C45" s="263">
        <v>0</v>
      </c>
      <c r="D45" s="263">
        <v>0</v>
      </c>
      <c r="E45" s="263">
        <v>0</v>
      </c>
      <c r="F45" s="263">
        <v>0</v>
      </c>
      <c r="G45" s="263">
        <v>0</v>
      </c>
      <c r="H45" s="263">
        <v>0</v>
      </c>
      <c r="I45" s="263">
        <v>0</v>
      </c>
      <c r="J45" s="264">
        <v>8346</v>
      </c>
    </row>
    <row r="46" spans="1:10" x14ac:dyDescent="0.15">
      <c r="A46" s="262" t="s">
        <v>74</v>
      </c>
      <c r="B46" s="263">
        <v>136265</v>
      </c>
      <c r="C46" s="263">
        <v>0</v>
      </c>
      <c r="D46" s="263">
        <v>0</v>
      </c>
      <c r="E46" s="263">
        <v>0</v>
      </c>
      <c r="F46" s="263">
        <v>0</v>
      </c>
      <c r="G46" s="263">
        <v>0</v>
      </c>
      <c r="H46" s="263">
        <v>0</v>
      </c>
      <c r="I46" s="263">
        <v>0</v>
      </c>
      <c r="J46" s="264">
        <v>136265</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66445</v>
      </c>
      <c r="C51" s="263">
        <v>0</v>
      </c>
      <c r="D51" s="263">
        <v>0</v>
      </c>
      <c r="E51" s="263">
        <v>0</v>
      </c>
      <c r="F51" s="263">
        <v>0</v>
      </c>
      <c r="G51" s="263">
        <v>0</v>
      </c>
      <c r="H51" s="263">
        <v>0</v>
      </c>
      <c r="I51" s="263">
        <v>0</v>
      </c>
      <c r="J51" s="264">
        <v>66445</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39129</v>
      </c>
      <c r="C53" s="263">
        <v>0</v>
      </c>
      <c r="D53" s="263">
        <v>0</v>
      </c>
      <c r="E53" s="263">
        <v>0</v>
      </c>
      <c r="F53" s="263">
        <v>0</v>
      </c>
      <c r="G53" s="263">
        <v>0</v>
      </c>
      <c r="H53" s="263">
        <v>0</v>
      </c>
      <c r="I53" s="263">
        <v>0</v>
      </c>
      <c r="J53" s="264">
        <v>39129</v>
      </c>
    </row>
    <row r="54" spans="1:10" x14ac:dyDescent="0.15">
      <c r="A54" s="366" t="s">
        <v>82</v>
      </c>
      <c r="B54" s="263">
        <v>11417</v>
      </c>
      <c r="C54" s="263">
        <v>0</v>
      </c>
      <c r="D54" s="263">
        <v>0</v>
      </c>
      <c r="E54" s="263">
        <v>0</v>
      </c>
      <c r="F54" s="263">
        <v>0</v>
      </c>
      <c r="G54" s="263">
        <v>0</v>
      </c>
      <c r="H54" s="263">
        <v>0</v>
      </c>
      <c r="I54" s="263">
        <v>0</v>
      </c>
      <c r="J54" s="264">
        <v>11417</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92460</v>
      </c>
      <c r="C56" s="263">
        <v>0</v>
      </c>
      <c r="D56" s="263">
        <v>0</v>
      </c>
      <c r="E56" s="263">
        <v>0</v>
      </c>
      <c r="F56" s="263">
        <v>0</v>
      </c>
      <c r="G56" s="263">
        <v>0</v>
      </c>
      <c r="H56" s="263">
        <v>0</v>
      </c>
      <c r="I56" s="263">
        <v>0</v>
      </c>
      <c r="J56" s="264">
        <v>92460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444740</v>
      </c>
      <c r="C60" s="263">
        <v>290952</v>
      </c>
      <c r="D60" s="263">
        <v>0</v>
      </c>
      <c r="E60" s="263">
        <v>0</v>
      </c>
      <c r="F60" s="263">
        <v>0</v>
      </c>
      <c r="G60" s="263">
        <v>0</v>
      </c>
      <c r="H60" s="263">
        <v>0</v>
      </c>
      <c r="I60" s="263">
        <v>0</v>
      </c>
      <c r="J60" s="264">
        <v>735692</v>
      </c>
    </row>
    <row r="61" spans="1:10" x14ac:dyDescent="0.15">
      <c r="A61" s="367"/>
      <c r="B61" s="266"/>
      <c r="C61" s="266"/>
      <c r="D61" s="266"/>
      <c r="E61" s="266"/>
      <c r="F61" s="266"/>
      <c r="G61" s="266"/>
      <c r="H61" s="266"/>
      <c r="I61" s="266"/>
      <c r="J61" s="267"/>
    </row>
    <row r="62" spans="1:10" x14ac:dyDescent="0.15">
      <c r="A62" s="366" t="s">
        <v>89</v>
      </c>
      <c r="B62" s="263">
        <v>1499</v>
      </c>
      <c r="C62" s="263">
        <v>0</v>
      </c>
      <c r="D62" s="263">
        <v>85421</v>
      </c>
      <c r="E62" s="263">
        <v>0</v>
      </c>
      <c r="F62" s="263">
        <v>0</v>
      </c>
      <c r="G62" s="263">
        <v>0</v>
      </c>
      <c r="H62" s="263">
        <v>0</v>
      </c>
      <c r="I62" s="263">
        <v>0</v>
      </c>
      <c r="J62" s="264">
        <v>86920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1499</v>
      </c>
      <c r="C66" s="263">
        <v>0</v>
      </c>
      <c r="D66" s="263">
        <v>85421</v>
      </c>
      <c r="E66" s="263">
        <v>0</v>
      </c>
      <c r="F66" s="263">
        <v>0</v>
      </c>
      <c r="G66" s="263">
        <v>0</v>
      </c>
      <c r="H66" s="263">
        <v>0</v>
      </c>
      <c r="I66" s="263">
        <v>0</v>
      </c>
      <c r="J66" s="264">
        <v>86920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60000</v>
      </c>
      <c r="F70" s="263">
        <v>0</v>
      </c>
      <c r="G70" s="263">
        <v>0</v>
      </c>
      <c r="H70" s="263">
        <v>0</v>
      </c>
      <c r="I70" s="263">
        <v>0</v>
      </c>
      <c r="J70" s="264">
        <v>60000</v>
      </c>
    </row>
    <row r="71" spans="1:10" x14ac:dyDescent="0.15">
      <c r="A71" s="366" t="s">
        <v>491</v>
      </c>
      <c r="B71" s="263">
        <v>0</v>
      </c>
      <c r="C71" s="263">
        <v>0</v>
      </c>
      <c r="D71" s="263">
        <v>0</v>
      </c>
      <c r="E71" s="263">
        <v>171063</v>
      </c>
      <c r="F71" s="263">
        <v>0</v>
      </c>
      <c r="G71" s="263">
        <v>0</v>
      </c>
      <c r="H71" s="263">
        <v>0</v>
      </c>
      <c r="I71" s="263">
        <v>0</v>
      </c>
      <c r="J71" s="264">
        <v>171063</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1743251</v>
      </c>
      <c r="C73" s="263">
        <v>440374</v>
      </c>
      <c r="D73" s="263">
        <v>85421</v>
      </c>
      <c r="E73" s="263">
        <v>231063</v>
      </c>
      <c r="F73" s="263">
        <v>0</v>
      </c>
      <c r="G73" s="263">
        <v>0</v>
      </c>
      <c r="H73" s="263">
        <v>0</v>
      </c>
      <c r="I73" s="263">
        <v>0</v>
      </c>
      <c r="J73" s="264">
        <v>2500109</v>
      </c>
    </row>
    <row r="74" spans="1:10" x14ac:dyDescent="0.15">
      <c r="A74" s="366" t="s">
        <v>101</v>
      </c>
      <c r="B74" s="263">
        <v>239124</v>
      </c>
      <c r="C74" s="263">
        <v>0</v>
      </c>
      <c r="D74" s="263">
        <v>0</v>
      </c>
      <c r="E74" s="263">
        <v>0</v>
      </c>
      <c r="F74" s="263">
        <v>0</v>
      </c>
      <c r="G74" s="263">
        <v>0</v>
      </c>
      <c r="H74" s="263">
        <v>0</v>
      </c>
      <c r="I74" s="263">
        <v>0</v>
      </c>
      <c r="J74" s="264">
        <v>239124</v>
      </c>
    </row>
    <row r="75" spans="1:10" x14ac:dyDescent="0.15">
      <c r="A75" s="366" t="s">
        <v>494</v>
      </c>
      <c r="B75" s="263">
        <v>1982375</v>
      </c>
      <c r="C75" s="263">
        <v>440374</v>
      </c>
      <c r="D75" s="263">
        <v>85421</v>
      </c>
      <c r="E75" s="263">
        <v>231063</v>
      </c>
      <c r="F75" s="263">
        <v>0</v>
      </c>
      <c r="G75" s="263">
        <v>0</v>
      </c>
      <c r="H75" s="263">
        <v>0</v>
      </c>
      <c r="I75" s="263">
        <v>0</v>
      </c>
      <c r="J75" s="264">
        <v>2739233</v>
      </c>
    </row>
    <row r="76" spans="1:10" x14ac:dyDescent="0.15">
      <c r="A76" s="367"/>
      <c r="B76" s="266"/>
      <c r="C76" s="266"/>
      <c r="D76" s="266"/>
      <c r="E76" s="266"/>
      <c r="F76" s="266"/>
      <c r="G76" s="266"/>
      <c r="H76" s="266"/>
      <c r="I76" s="266"/>
      <c r="J76" s="267"/>
    </row>
    <row r="77" spans="1:10" ht="18" x14ac:dyDescent="0.15">
      <c r="A77" s="369" t="s">
        <v>495</v>
      </c>
      <c r="B77" s="263">
        <v>286007</v>
      </c>
      <c r="C77" s="263">
        <v>29536</v>
      </c>
      <c r="D77" s="263">
        <v>46177</v>
      </c>
      <c r="E77" s="263">
        <v>-482</v>
      </c>
      <c r="F77" s="263">
        <v>0</v>
      </c>
      <c r="G77" s="263">
        <v>0</v>
      </c>
      <c r="H77" s="263">
        <v>0</v>
      </c>
      <c r="I77" s="263">
        <v>0</v>
      </c>
      <c r="J77" s="264">
        <v>361238</v>
      </c>
    </row>
    <row r="78" spans="1:10" x14ac:dyDescent="0.15">
      <c r="A78" s="373" t="s">
        <v>496</v>
      </c>
      <c r="B78" s="263">
        <v>1091182</v>
      </c>
      <c r="C78" s="263">
        <v>31886</v>
      </c>
      <c r="D78" s="263">
        <v>36936</v>
      </c>
      <c r="E78" s="263">
        <v>233920</v>
      </c>
      <c r="F78" s="263">
        <v>0</v>
      </c>
      <c r="G78" s="263">
        <v>0</v>
      </c>
      <c r="H78" s="263">
        <v>0</v>
      </c>
      <c r="I78" s="263">
        <v>0</v>
      </c>
      <c r="J78" s="264">
        <v>1393924</v>
      </c>
    </row>
    <row r="79" spans="1:10" ht="9.75" thickBot="1" x14ac:dyDescent="0.2">
      <c r="A79" s="374" t="s">
        <v>497</v>
      </c>
      <c r="B79" s="270">
        <v>1377189</v>
      </c>
      <c r="C79" s="270">
        <v>61422</v>
      </c>
      <c r="D79" s="270">
        <v>83113</v>
      </c>
      <c r="E79" s="270">
        <v>233438</v>
      </c>
      <c r="F79" s="270">
        <v>0</v>
      </c>
      <c r="G79" s="270">
        <v>0</v>
      </c>
      <c r="H79" s="270">
        <v>0</v>
      </c>
      <c r="I79" s="270">
        <v>0</v>
      </c>
      <c r="J79" s="271">
        <v>1755162</v>
      </c>
    </row>
    <row r="80" spans="1:10" ht="11.25" customHeight="1" x14ac:dyDescent="0.15">
      <c r="A80" s="353"/>
      <c r="B80" s="370"/>
      <c r="C80" s="370"/>
      <c r="D80" s="370"/>
      <c r="E80" s="370"/>
      <c r="F80" s="370"/>
      <c r="G80" s="370"/>
      <c r="H80" s="370"/>
      <c r="I80" s="370"/>
      <c r="J80" s="370"/>
    </row>
    <row r="81" spans="1:10" ht="9.75" x14ac:dyDescent="0.15">
      <c r="A81" s="371">
        <v>167</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FC596-C0DA-49CA-8947-5A5278F8C946}">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588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682</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26819</v>
      </c>
      <c r="C17" s="263">
        <v>0</v>
      </c>
      <c r="D17" s="263">
        <v>5471</v>
      </c>
      <c r="E17" s="263">
        <v>0</v>
      </c>
      <c r="F17" s="263">
        <v>0</v>
      </c>
      <c r="G17" s="263">
        <v>0</v>
      </c>
      <c r="H17" s="263">
        <v>0</v>
      </c>
      <c r="I17" s="263">
        <v>0</v>
      </c>
      <c r="J17" s="264">
        <v>32290</v>
      </c>
    </row>
    <row r="18" spans="1:10" x14ac:dyDescent="0.15">
      <c r="A18" s="366" t="s">
        <v>38</v>
      </c>
      <c r="B18" s="263">
        <v>1381872</v>
      </c>
      <c r="C18" s="263">
        <v>48556</v>
      </c>
      <c r="D18" s="263">
        <v>0</v>
      </c>
      <c r="E18" s="263">
        <v>0</v>
      </c>
      <c r="F18" s="263">
        <v>0</v>
      </c>
      <c r="G18" s="263">
        <v>0</v>
      </c>
      <c r="H18" s="263">
        <v>0</v>
      </c>
      <c r="I18" s="263">
        <v>0</v>
      </c>
      <c r="J18" s="264">
        <v>1430428</v>
      </c>
    </row>
    <row r="19" spans="1:10" x14ac:dyDescent="0.15">
      <c r="A19" s="366" t="s">
        <v>39</v>
      </c>
      <c r="B19" s="263">
        <v>11340</v>
      </c>
      <c r="C19" s="263">
        <v>481712</v>
      </c>
      <c r="D19" s="263">
        <v>106995</v>
      </c>
      <c r="E19" s="263">
        <v>0</v>
      </c>
      <c r="F19" s="263">
        <v>0</v>
      </c>
      <c r="G19" s="263">
        <v>0</v>
      </c>
      <c r="H19" s="263">
        <v>0</v>
      </c>
      <c r="I19" s="263">
        <v>0</v>
      </c>
      <c r="J19" s="264">
        <v>600047</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1420031</v>
      </c>
      <c r="C21" s="263">
        <v>530268</v>
      </c>
      <c r="D21" s="263">
        <v>112466</v>
      </c>
      <c r="E21" s="263">
        <v>0</v>
      </c>
      <c r="F21" s="263">
        <v>0</v>
      </c>
      <c r="G21" s="263">
        <v>0</v>
      </c>
      <c r="H21" s="263">
        <v>0</v>
      </c>
      <c r="I21" s="263">
        <v>0</v>
      </c>
      <c r="J21" s="264">
        <v>2062765</v>
      </c>
    </row>
    <row r="22" spans="1:10" x14ac:dyDescent="0.15">
      <c r="A22" s="366" t="s">
        <v>52</v>
      </c>
      <c r="B22" s="263">
        <v>0</v>
      </c>
      <c r="C22" s="263">
        <v>0</v>
      </c>
      <c r="D22" s="263">
        <v>3813</v>
      </c>
      <c r="E22" s="263">
        <v>0</v>
      </c>
      <c r="F22" s="263">
        <v>0</v>
      </c>
      <c r="G22" s="263">
        <v>0</v>
      </c>
      <c r="H22" s="263">
        <v>0</v>
      </c>
      <c r="I22" s="263">
        <v>0</v>
      </c>
      <c r="J22" s="264">
        <v>3813</v>
      </c>
    </row>
    <row r="23" spans="1:10" x14ac:dyDescent="0.15">
      <c r="A23" s="366" t="s">
        <v>475</v>
      </c>
      <c r="B23" s="263">
        <v>1420031</v>
      </c>
      <c r="C23" s="263">
        <v>530268</v>
      </c>
      <c r="D23" s="263">
        <v>116279</v>
      </c>
      <c r="E23" s="263">
        <v>0</v>
      </c>
      <c r="F23" s="263">
        <v>0</v>
      </c>
      <c r="G23" s="263">
        <v>0</v>
      </c>
      <c r="H23" s="263">
        <v>0</v>
      </c>
      <c r="I23" s="263">
        <v>0</v>
      </c>
      <c r="J23" s="264">
        <v>2066578</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709604</v>
      </c>
      <c r="C26" s="263">
        <v>380167</v>
      </c>
      <c r="D26" s="263">
        <v>0</v>
      </c>
      <c r="E26" s="263">
        <v>0</v>
      </c>
      <c r="F26" s="263">
        <v>0</v>
      </c>
      <c r="G26" s="263">
        <v>0</v>
      </c>
      <c r="H26" s="263">
        <v>0</v>
      </c>
      <c r="I26" s="263">
        <v>0</v>
      </c>
      <c r="J26" s="264">
        <v>1089771</v>
      </c>
    </row>
    <row r="27" spans="1:10" x14ac:dyDescent="0.15">
      <c r="A27" s="366" t="s">
        <v>56</v>
      </c>
      <c r="B27" s="263">
        <v>0</v>
      </c>
      <c r="C27" s="263">
        <v>0</v>
      </c>
      <c r="D27" s="263">
        <v>0</v>
      </c>
      <c r="E27" s="263">
        <v>0</v>
      </c>
      <c r="F27" s="263">
        <v>0</v>
      </c>
      <c r="G27" s="263">
        <v>0</v>
      </c>
      <c r="H27" s="263">
        <v>0</v>
      </c>
      <c r="I27" s="263">
        <v>0</v>
      </c>
      <c r="J27" s="264">
        <v>0</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116205</v>
      </c>
      <c r="C30" s="263">
        <v>135735</v>
      </c>
      <c r="D30" s="263">
        <v>0</v>
      </c>
      <c r="E30" s="263">
        <v>0</v>
      </c>
      <c r="F30" s="263">
        <v>0</v>
      </c>
      <c r="G30" s="263">
        <v>0</v>
      </c>
      <c r="H30" s="263">
        <v>0</v>
      </c>
      <c r="I30" s="263">
        <v>0</v>
      </c>
      <c r="J30" s="264">
        <v>251940</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825809</v>
      </c>
      <c r="C38" s="263">
        <v>515902</v>
      </c>
      <c r="D38" s="263">
        <v>0</v>
      </c>
      <c r="E38" s="263">
        <v>0</v>
      </c>
      <c r="F38" s="263">
        <v>0</v>
      </c>
      <c r="G38" s="263">
        <v>0</v>
      </c>
      <c r="H38" s="263">
        <v>0</v>
      </c>
      <c r="I38" s="263">
        <v>0</v>
      </c>
      <c r="J38" s="264">
        <v>1341711</v>
      </c>
    </row>
    <row r="39" spans="1:10" x14ac:dyDescent="0.15">
      <c r="A39" s="367"/>
      <c r="B39" s="266"/>
      <c r="C39" s="266"/>
      <c r="D39" s="266"/>
      <c r="E39" s="266"/>
      <c r="F39" s="266"/>
      <c r="G39" s="266"/>
      <c r="H39" s="266"/>
      <c r="I39" s="266"/>
      <c r="J39" s="267"/>
    </row>
    <row r="40" spans="1:10" x14ac:dyDescent="0.15">
      <c r="A40" s="366" t="s">
        <v>68</v>
      </c>
      <c r="B40" s="263">
        <v>40242</v>
      </c>
      <c r="C40" s="263">
        <v>0</v>
      </c>
      <c r="D40" s="263">
        <v>0</v>
      </c>
      <c r="E40" s="263">
        <v>0</v>
      </c>
      <c r="F40" s="263">
        <v>0</v>
      </c>
      <c r="G40" s="263">
        <v>0</v>
      </c>
      <c r="H40" s="263">
        <v>0</v>
      </c>
      <c r="I40" s="263">
        <v>0</v>
      </c>
      <c r="J40" s="264">
        <v>40242</v>
      </c>
    </row>
    <row r="41" spans="1:10" x14ac:dyDescent="0.15">
      <c r="A41" s="366" t="s">
        <v>479</v>
      </c>
      <c r="B41" s="263">
        <v>0</v>
      </c>
      <c r="C41" s="263">
        <v>13461</v>
      </c>
      <c r="D41" s="263">
        <v>0</v>
      </c>
      <c r="E41" s="263">
        <v>0</v>
      </c>
      <c r="F41" s="263">
        <v>0</v>
      </c>
      <c r="G41" s="263">
        <v>0</v>
      </c>
      <c r="H41" s="263">
        <v>0</v>
      </c>
      <c r="I41" s="263">
        <v>0</v>
      </c>
      <c r="J41" s="264">
        <v>13461</v>
      </c>
    </row>
    <row r="42" spans="1:10" x14ac:dyDescent="0.15">
      <c r="A42" s="366" t="s">
        <v>70</v>
      </c>
      <c r="B42" s="263">
        <v>36853</v>
      </c>
      <c r="C42" s="263">
        <v>0</v>
      </c>
      <c r="D42" s="263">
        <v>0</v>
      </c>
      <c r="E42" s="263">
        <v>0</v>
      </c>
      <c r="F42" s="263">
        <v>0</v>
      </c>
      <c r="G42" s="263">
        <v>0</v>
      </c>
      <c r="H42" s="263">
        <v>0</v>
      </c>
      <c r="I42" s="263">
        <v>0</v>
      </c>
      <c r="J42" s="264">
        <v>36853</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16078</v>
      </c>
      <c r="C45" s="263">
        <v>0</v>
      </c>
      <c r="D45" s="263">
        <v>0</v>
      </c>
      <c r="E45" s="263">
        <v>0</v>
      </c>
      <c r="F45" s="263">
        <v>0</v>
      </c>
      <c r="G45" s="263">
        <v>0</v>
      </c>
      <c r="H45" s="263">
        <v>0</v>
      </c>
      <c r="I45" s="263">
        <v>0</v>
      </c>
      <c r="J45" s="264">
        <v>16078</v>
      </c>
    </row>
    <row r="46" spans="1:10" x14ac:dyDescent="0.15">
      <c r="A46" s="262" t="s">
        <v>74</v>
      </c>
      <c r="B46" s="263">
        <v>24114</v>
      </c>
      <c r="C46" s="263">
        <v>0</v>
      </c>
      <c r="D46" s="263">
        <v>0</v>
      </c>
      <c r="E46" s="263">
        <v>0</v>
      </c>
      <c r="F46" s="263">
        <v>0</v>
      </c>
      <c r="G46" s="263">
        <v>0</v>
      </c>
      <c r="H46" s="263">
        <v>0</v>
      </c>
      <c r="I46" s="263">
        <v>0</v>
      </c>
      <c r="J46" s="264">
        <v>24114</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116169</v>
      </c>
      <c r="C48" s="263">
        <v>0</v>
      </c>
      <c r="D48" s="263">
        <v>0</v>
      </c>
      <c r="E48" s="263">
        <v>0</v>
      </c>
      <c r="F48" s="263">
        <v>0</v>
      </c>
      <c r="G48" s="263">
        <v>0</v>
      </c>
      <c r="H48" s="263">
        <v>0</v>
      </c>
      <c r="I48" s="263">
        <v>0</v>
      </c>
      <c r="J48" s="264">
        <v>116169</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48976</v>
      </c>
      <c r="C51" s="263">
        <v>0</v>
      </c>
      <c r="D51" s="263">
        <v>0</v>
      </c>
      <c r="E51" s="263">
        <v>0</v>
      </c>
      <c r="F51" s="263">
        <v>0</v>
      </c>
      <c r="G51" s="263">
        <v>0</v>
      </c>
      <c r="H51" s="263">
        <v>0</v>
      </c>
      <c r="I51" s="263">
        <v>0</v>
      </c>
      <c r="J51" s="264">
        <v>48976</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55750</v>
      </c>
      <c r="C53" s="263">
        <v>0</v>
      </c>
      <c r="D53" s="263">
        <v>0</v>
      </c>
      <c r="E53" s="263">
        <v>0</v>
      </c>
      <c r="F53" s="263">
        <v>0</v>
      </c>
      <c r="G53" s="263">
        <v>0</v>
      </c>
      <c r="H53" s="263">
        <v>0</v>
      </c>
      <c r="I53" s="263">
        <v>0</v>
      </c>
      <c r="J53" s="264">
        <v>55750</v>
      </c>
    </row>
    <row r="54" spans="1:10" x14ac:dyDescent="0.15">
      <c r="A54" s="366" t="s">
        <v>82</v>
      </c>
      <c r="B54" s="263">
        <v>4625</v>
      </c>
      <c r="C54" s="263">
        <v>0</v>
      </c>
      <c r="D54" s="263">
        <v>0</v>
      </c>
      <c r="E54" s="263">
        <v>0</v>
      </c>
      <c r="F54" s="263">
        <v>0</v>
      </c>
      <c r="G54" s="263">
        <v>0</v>
      </c>
      <c r="H54" s="263">
        <v>0</v>
      </c>
      <c r="I54" s="263">
        <v>0</v>
      </c>
      <c r="J54" s="264">
        <v>4625</v>
      </c>
    </row>
    <row r="55" spans="1:10" x14ac:dyDescent="0.15">
      <c r="A55" s="366" t="s">
        <v>83</v>
      </c>
      <c r="B55" s="263">
        <v>351</v>
      </c>
      <c r="C55" s="263">
        <v>0</v>
      </c>
      <c r="D55" s="263">
        <v>0</v>
      </c>
      <c r="E55" s="263">
        <v>0</v>
      </c>
      <c r="F55" s="263">
        <v>0</v>
      </c>
      <c r="G55" s="263">
        <v>0</v>
      </c>
      <c r="H55" s="263">
        <v>0</v>
      </c>
      <c r="I55" s="263">
        <v>0</v>
      </c>
      <c r="J55" s="264">
        <v>351</v>
      </c>
    </row>
    <row r="56" spans="1:10" x14ac:dyDescent="0.15">
      <c r="A56" s="366" t="s">
        <v>482</v>
      </c>
      <c r="B56" s="263">
        <v>92231</v>
      </c>
      <c r="C56" s="263">
        <v>0</v>
      </c>
      <c r="D56" s="263">
        <v>0</v>
      </c>
      <c r="E56" s="263">
        <v>0</v>
      </c>
      <c r="F56" s="263">
        <v>0</v>
      </c>
      <c r="G56" s="263">
        <v>0</v>
      </c>
      <c r="H56" s="263">
        <v>0</v>
      </c>
      <c r="I56" s="263">
        <v>0</v>
      </c>
      <c r="J56" s="264">
        <v>92231</v>
      </c>
    </row>
    <row r="57" spans="1:10" x14ac:dyDescent="0.15">
      <c r="A57" s="366" t="s">
        <v>483</v>
      </c>
      <c r="B57" s="263">
        <v>7952</v>
      </c>
      <c r="C57" s="263">
        <v>0</v>
      </c>
      <c r="D57" s="263">
        <v>0</v>
      </c>
      <c r="E57" s="263">
        <v>0</v>
      </c>
      <c r="F57" s="263">
        <v>0</v>
      </c>
      <c r="G57" s="263">
        <v>0</v>
      </c>
      <c r="H57" s="263">
        <v>0</v>
      </c>
      <c r="I57" s="263">
        <v>0</v>
      </c>
      <c r="J57" s="264">
        <v>7952</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443341</v>
      </c>
      <c r="C60" s="263">
        <v>13461</v>
      </c>
      <c r="D60" s="263">
        <v>0</v>
      </c>
      <c r="E60" s="263">
        <v>0</v>
      </c>
      <c r="F60" s="263">
        <v>0</v>
      </c>
      <c r="G60" s="263">
        <v>0</v>
      </c>
      <c r="H60" s="263">
        <v>0</v>
      </c>
      <c r="I60" s="263">
        <v>0</v>
      </c>
      <c r="J60" s="264">
        <v>456802</v>
      </c>
    </row>
    <row r="61" spans="1:10" x14ac:dyDescent="0.15">
      <c r="A61" s="367"/>
      <c r="B61" s="266"/>
      <c r="C61" s="266"/>
      <c r="D61" s="266"/>
      <c r="E61" s="266"/>
      <c r="F61" s="266"/>
      <c r="G61" s="266"/>
      <c r="H61" s="266"/>
      <c r="I61" s="266"/>
      <c r="J61" s="267"/>
    </row>
    <row r="62" spans="1:10" x14ac:dyDescent="0.15">
      <c r="A62" s="366" t="s">
        <v>89</v>
      </c>
      <c r="B62" s="263">
        <v>0</v>
      </c>
      <c r="C62" s="263">
        <v>0</v>
      </c>
      <c r="D62" s="263">
        <v>120439</v>
      </c>
      <c r="E62" s="263">
        <v>0</v>
      </c>
      <c r="F62" s="263">
        <v>0</v>
      </c>
      <c r="G62" s="263">
        <v>0</v>
      </c>
      <c r="H62" s="263">
        <v>0</v>
      </c>
      <c r="I62" s="263">
        <v>0</v>
      </c>
      <c r="J62" s="264">
        <v>120439</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120439</v>
      </c>
      <c r="E66" s="263">
        <v>0</v>
      </c>
      <c r="F66" s="263">
        <v>0</v>
      </c>
      <c r="G66" s="263">
        <v>0</v>
      </c>
      <c r="H66" s="263">
        <v>0</v>
      </c>
      <c r="I66" s="263">
        <v>0</v>
      </c>
      <c r="J66" s="264">
        <v>120439</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1269150</v>
      </c>
      <c r="C73" s="263">
        <v>529363</v>
      </c>
      <c r="D73" s="263">
        <v>120439</v>
      </c>
      <c r="E73" s="263">
        <v>0</v>
      </c>
      <c r="F73" s="263">
        <v>0</v>
      </c>
      <c r="G73" s="263">
        <v>0</v>
      </c>
      <c r="H73" s="263">
        <v>0</v>
      </c>
      <c r="I73" s="263">
        <v>0</v>
      </c>
      <c r="J73" s="264">
        <v>1918952</v>
      </c>
    </row>
    <row r="74" spans="1:10" x14ac:dyDescent="0.15">
      <c r="A74" s="366" t="s">
        <v>101</v>
      </c>
      <c r="B74" s="263">
        <v>3813</v>
      </c>
      <c r="C74" s="263">
        <v>0</v>
      </c>
      <c r="D74" s="263">
        <v>0</v>
      </c>
      <c r="E74" s="263">
        <v>0</v>
      </c>
      <c r="F74" s="263">
        <v>0</v>
      </c>
      <c r="G74" s="263">
        <v>0</v>
      </c>
      <c r="H74" s="263">
        <v>0</v>
      </c>
      <c r="I74" s="263">
        <v>0</v>
      </c>
      <c r="J74" s="264">
        <v>3813</v>
      </c>
    </row>
    <row r="75" spans="1:10" x14ac:dyDescent="0.15">
      <c r="A75" s="366" t="s">
        <v>494</v>
      </c>
      <c r="B75" s="263">
        <v>1272963</v>
      </c>
      <c r="C75" s="263">
        <v>529363</v>
      </c>
      <c r="D75" s="263">
        <v>120439</v>
      </c>
      <c r="E75" s="263">
        <v>0</v>
      </c>
      <c r="F75" s="263">
        <v>0</v>
      </c>
      <c r="G75" s="263">
        <v>0</v>
      </c>
      <c r="H75" s="263">
        <v>0</v>
      </c>
      <c r="I75" s="263">
        <v>0</v>
      </c>
      <c r="J75" s="264">
        <v>1922765</v>
      </c>
    </row>
    <row r="76" spans="1:10" x14ac:dyDescent="0.15">
      <c r="A76" s="367"/>
      <c r="B76" s="266"/>
      <c r="C76" s="266"/>
      <c r="D76" s="266"/>
      <c r="E76" s="266"/>
      <c r="F76" s="266"/>
      <c r="G76" s="266"/>
      <c r="H76" s="266"/>
      <c r="I76" s="266"/>
      <c r="J76" s="267"/>
    </row>
    <row r="77" spans="1:10" ht="18" x14ac:dyDescent="0.15">
      <c r="A77" s="369" t="s">
        <v>495</v>
      </c>
      <c r="B77" s="263">
        <v>147068</v>
      </c>
      <c r="C77" s="263">
        <v>905</v>
      </c>
      <c r="D77" s="263">
        <v>-4160</v>
      </c>
      <c r="E77" s="263">
        <v>0</v>
      </c>
      <c r="F77" s="263">
        <v>0</v>
      </c>
      <c r="G77" s="263">
        <v>0</v>
      </c>
      <c r="H77" s="263">
        <v>0</v>
      </c>
      <c r="I77" s="263">
        <v>0</v>
      </c>
      <c r="J77" s="264">
        <v>143813</v>
      </c>
    </row>
    <row r="78" spans="1:10" x14ac:dyDescent="0.15">
      <c r="A78" s="373" t="s">
        <v>496</v>
      </c>
      <c r="B78" s="263">
        <v>371726</v>
      </c>
      <c r="C78" s="263">
        <v>-14956</v>
      </c>
      <c r="D78" s="263">
        <v>12005</v>
      </c>
      <c r="E78" s="263">
        <v>0</v>
      </c>
      <c r="F78" s="263">
        <v>0</v>
      </c>
      <c r="G78" s="263">
        <v>0</v>
      </c>
      <c r="H78" s="263">
        <v>0</v>
      </c>
      <c r="I78" s="263">
        <v>0</v>
      </c>
      <c r="J78" s="264">
        <v>368775</v>
      </c>
    </row>
    <row r="79" spans="1:10" ht="9.75" thickBot="1" x14ac:dyDescent="0.2">
      <c r="A79" s="374" t="s">
        <v>497</v>
      </c>
      <c r="B79" s="270">
        <v>518794</v>
      </c>
      <c r="C79" s="270">
        <v>-14051</v>
      </c>
      <c r="D79" s="270">
        <v>7845</v>
      </c>
      <c r="E79" s="270">
        <v>0</v>
      </c>
      <c r="F79" s="270">
        <v>0</v>
      </c>
      <c r="G79" s="270">
        <v>0</v>
      </c>
      <c r="H79" s="270">
        <v>0</v>
      </c>
      <c r="I79" s="270">
        <v>0</v>
      </c>
      <c r="J79" s="271">
        <v>512588</v>
      </c>
    </row>
    <row r="80" spans="1:10" ht="11.25" customHeight="1" x14ac:dyDescent="0.15">
      <c r="A80" s="353"/>
      <c r="B80" s="370"/>
      <c r="C80" s="370"/>
      <c r="D80" s="370"/>
      <c r="E80" s="370"/>
      <c r="F80" s="370"/>
      <c r="G80" s="370"/>
      <c r="H80" s="370"/>
      <c r="I80" s="370"/>
      <c r="J80" s="370"/>
    </row>
    <row r="81" spans="1:10" ht="9.75" x14ac:dyDescent="0.15">
      <c r="A81" s="371">
        <v>168</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94EAC-A8A8-4A3E-B835-402EB45FFFB5}">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591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683</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217724</v>
      </c>
      <c r="C17" s="263">
        <v>0</v>
      </c>
      <c r="D17" s="263">
        <v>0</v>
      </c>
      <c r="E17" s="263">
        <v>0</v>
      </c>
      <c r="F17" s="263">
        <v>0</v>
      </c>
      <c r="G17" s="263">
        <v>0</v>
      </c>
      <c r="H17" s="263">
        <v>0</v>
      </c>
      <c r="I17" s="263">
        <v>0</v>
      </c>
      <c r="J17" s="264">
        <v>217724</v>
      </c>
    </row>
    <row r="18" spans="1:10" x14ac:dyDescent="0.15">
      <c r="A18" s="366" t="s">
        <v>38</v>
      </c>
      <c r="B18" s="263">
        <v>4078407</v>
      </c>
      <c r="C18" s="263">
        <v>85088</v>
      </c>
      <c r="D18" s="263">
        <v>0</v>
      </c>
      <c r="E18" s="263">
        <v>0</v>
      </c>
      <c r="F18" s="263">
        <v>0</v>
      </c>
      <c r="G18" s="263">
        <v>0</v>
      </c>
      <c r="H18" s="263">
        <v>0</v>
      </c>
      <c r="I18" s="263">
        <v>0</v>
      </c>
      <c r="J18" s="264">
        <v>4163495</v>
      </c>
    </row>
    <row r="19" spans="1:10" x14ac:dyDescent="0.15">
      <c r="A19" s="366" t="s">
        <v>39</v>
      </c>
      <c r="B19" s="263">
        <v>26989</v>
      </c>
      <c r="C19" s="263">
        <v>473781</v>
      </c>
      <c r="D19" s="263">
        <v>0</v>
      </c>
      <c r="E19" s="263">
        <v>0</v>
      </c>
      <c r="F19" s="263">
        <v>0</v>
      </c>
      <c r="G19" s="263">
        <v>0</v>
      </c>
      <c r="H19" s="263">
        <v>0</v>
      </c>
      <c r="I19" s="263">
        <v>0</v>
      </c>
      <c r="J19" s="264">
        <v>500770</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4323120</v>
      </c>
      <c r="C21" s="263">
        <v>558869</v>
      </c>
      <c r="D21" s="263">
        <v>0</v>
      </c>
      <c r="E21" s="263">
        <v>0</v>
      </c>
      <c r="F21" s="263">
        <v>0</v>
      </c>
      <c r="G21" s="263">
        <v>0</v>
      </c>
      <c r="H21" s="263">
        <v>0</v>
      </c>
      <c r="I21" s="263">
        <v>0</v>
      </c>
      <c r="J21" s="264">
        <v>4881989</v>
      </c>
    </row>
    <row r="22" spans="1:10" x14ac:dyDescent="0.15">
      <c r="A22" s="366" t="s">
        <v>52</v>
      </c>
      <c r="B22" s="263">
        <v>1550</v>
      </c>
      <c r="C22" s="263">
        <v>0</v>
      </c>
      <c r="D22" s="263">
        <v>0</v>
      </c>
      <c r="E22" s="263">
        <v>0</v>
      </c>
      <c r="F22" s="263">
        <v>1740050</v>
      </c>
      <c r="G22" s="263">
        <v>0</v>
      </c>
      <c r="H22" s="263">
        <v>0</v>
      </c>
      <c r="I22" s="263">
        <v>0</v>
      </c>
      <c r="J22" s="264">
        <v>1741600</v>
      </c>
    </row>
    <row r="23" spans="1:10" x14ac:dyDescent="0.15">
      <c r="A23" s="366" t="s">
        <v>475</v>
      </c>
      <c r="B23" s="263">
        <v>4324670</v>
      </c>
      <c r="C23" s="263">
        <v>558869</v>
      </c>
      <c r="D23" s="263">
        <v>0</v>
      </c>
      <c r="E23" s="263">
        <v>0</v>
      </c>
      <c r="F23" s="263">
        <v>1740050</v>
      </c>
      <c r="G23" s="263">
        <v>0</v>
      </c>
      <c r="H23" s="263">
        <v>0</v>
      </c>
      <c r="I23" s="263">
        <v>0</v>
      </c>
      <c r="J23" s="264">
        <v>6623589</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1000749</v>
      </c>
      <c r="C26" s="263">
        <v>50602</v>
      </c>
      <c r="D26" s="263">
        <v>0</v>
      </c>
      <c r="E26" s="263">
        <v>0</v>
      </c>
      <c r="F26" s="263">
        <v>0</v>
      </c>
      <c r="G26" s="263">
        <v>0</v>
      </c>
      <c r="H26" s="263">
        <v>0</v>
      </c>
      <c r="I26" s="263">
        <v>0</v>
      </c>
      <c r="J26" s="264">
        <v>1051351</v>
      </c>
    </row>
    <row r="27" spans="1:10" x14ac:dyDescent="0.15">
      <c r="A27" s="366" t="s">
        <v>56</v>
      </c>
      <c r="B27" s="263">
        <v>753267</v>
      </c>
      <c r="C27" s="263">
        <v>49534</v>
      </c>
      <c r="D27" s="263">
        <v>0</v>
      </c>
      <c r="E27" s="263">
        <v>0</v>
      </c>
      <c r="F27" s="263">
        <v>0</v>
      </c>
      <c r="G27" s="263">
        <v>0</v>
      </c>
      <c r="H27" s="263">
        <v>0</v>
      </c>
      <c r="I27" s="263">
        <v>0</v>
      </c>
      <c r="J27" s="264">
        <v>802801</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14275</v>
      </c>
      <c r="C30" s="263">
        <v>34974</v>
      </c>
      <c r="D30" s="263">
        <v>0</v>
      </c>
      <c r="E30" s="263">
        <v>0</v>
      </c>
      <c r="F30" s="263">
        <v>0</v>
      </c>
      <c r="G30" s="263">
        <v>0</v>
      </c>
      <c r="H30" s="263">
        <v>0</v>
      </c>
      <c r="I30" s="263">
        <v>0</v>
      </c>
      <c r="J30" s="264">
        <v>49249</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18859</v>
      </c>
      <c r="C33" s="263">
        <v>4794</v>
      </c>
      <c r="D33" s="263">
        <v>0</v>
      </c>
      <c r="E33" s="263">
        <v>0</v>
      </c>
      <c r="F33" s="263">
        <v>0</v>
      </c>
      <c r="G33" s="263">
        <v>0</v>
      </c>
      <c r="H33" s="263">
        <v>0</v>
      </c>
      <c r="I33" s="263">
        <v>0</v>
      </c>
      <c r="J33" s="264">
        <v>23653</v>
      </c>
    </row>
    <row r="34" spans="1:10" x14ac:dyDescent="0.15">
      <c r="A34" s="366" t="s">
        <v>63</v>
      </c>
      <c r="B34" s="263">
        <v>153816</v>
      </c>
      <c r="C34" s="263">
        <v>5813</v>
      </c>
      <c r="D34" s="263">
        <v>0</v>
      </c>
      <c r="E34" s="263">
        <v>0</v>
      </c>
      <c r="F34" s="263">
        <v>0</v>
      </c>
      <c r="G34" s="263">
        <v>0</v>
      </c>
      <c r="H34" s="263">
        <v>0</v>
      </c>
      <c r="I34" s="263">
        <v>0</v>
      </c>
      <c r="J34" s="264">
        <v>159629</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1940966</v>
      </c>
      <c r="C38" s="263">
        <v>145717</v>
      </c>
      <c r="D38" s="263">
        <v>0</v>
      </c>
      <c r="E38" s="263">
        <v>0</v>
      </c>
      <c r="F38" s="263">
        <v>0</v>
      </c>
      <c r="G38" s="263">
        <v>0</v>
      </c>
      <c r="H38" s="263">
        <v>0</v>
      </c>
      <c r="I38" s="263">
        <v>0</v>
      </c>
      <c r="J38" s="264">
        <v>2086683</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0</v>
      </c>
      <c r="C41" s="263">
        <v>14724</v>
      </c>
      <c r="D41" s="263">
        <v>0</v>
      </c>
      <c r="E41" s="263">
        <v>0</v>
      </c>
      <c r="F41" s="263">
        <v>0</v>
      </c>
      <c r="G41" s="263">
        <v>0</v>
      </c>
      <c r="H41" s="263">
        <v>0</v>
      </c>
      <c r="I41" s="263">
        <v>0</v>
      </c>
      <c r="J41" s="264">
        <v>14724</v>
      </c>
    </row>
    <row r="42" spans="1:10" x14ac:dyDescent="0.15">
      <c r="A42" s="366" t="s">
        <v>70</v>
      </c>
      <c r="B42" s="263">
        <v>5551</v>
      </c>
      <c r="C42" s="263">
        <v>0</v>
      </c>
      <c r="D42" s="263">
        <v>0</v>
      </c>
      <c r="E42" s="263">
        <v>0</v>
      </c>
      <c r="F42" s="263">
        <v>0</v>
      </c>
      <c r="G42" s="263">
        <v>0</v>
      </c>
      <c r="H42" s="263">
        <v>0</v>
      </c>
      <c r="I42" s="263">
        <v>0</v>
      </c>
      <c r="J42" s="264">
        <v>5551</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0</v>
      </c>
      <c r="C46" s="263">
        <v>0</v>
      </c>
      <c r="D46" s="263">
        <v>0</v>
      </c>
      <c r="E46" s="263">
        <v>0</v>
      </c>
      <c r="F46" s="263">
        <v>0</v>
      </c>
      <c r="G46" s="263">
        <v>0</v>
      </c>
      <c r="H46" s="263">
        <v>0</v>
      </c>
      <c r="I46" s="263">
        <v>0</v>
      </c>
      <c r="J46" s="264">
        <v>0</v>
      </c>
    </row>
    <row r="47" spans="1:10" x14ac:dyDescent="0.15">
      <c r="A47" s="366" t="s">
        <v>75</v>
      </c>
      <c r="B47" s="263">
        <v>513104</v>
      </c>
      <c r="C47" s="263">
        <v>8051</v>
      </c>
      <c r="D47" s="263">
        <v>0</v>
      </c>
      <c r="E47" s="263">
        <v>0</v>
      </c>
      <c r="F47" s="263">
        <v>0</v>
      </c>
      <c r="G47" s="263">
        <v>0</v>
      </c>
      <c r="H47" s="263">
        <v>0</v>
      </c>
      <c r="I47" s="263">
        <v>0</v>
      </c>
      <c r="J47" s="264">
        <v>521155</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253637</v>
      </c>
      <c r="C50" s="368">
        <v>183588</v>
      </c>
      <c r="D50" s="368">
        <v>0</v>
      </c>
      <c r="E50" s="368">
        <v>0</v>
      </c>
      <c r="F50" s="368">
        <v>0</v>
      </c>
      <c r="G50" s="368">
        <v>0</v>
      </c>
      <c r="H50" s="368">
        <v>0</v>
      </c>
      <c r="I50" s="368">
        <v>0</v>
      </c>
      <c r="J50" s="264">
        <v>437225</v>
      </c>
    </row>
    <row r="51" spans="1:10" x14ac:dyDescent="0.15">
      <c r="A51" s="366" t="s">
        <v>79</v>
      </c>
      <c r="B51" s="263">
        <v>103640</v>
      </c>
      <c r="C51" s="263">
        <v>0</v>
      </c>
      <c r="D51" s="263">
        <v>0</v>
      </c>
      <c r="E51" s="263">
        <v>0</v>
      </c>
      <c r="F51" s="263">
        <v>0</v>
      </c>
      <c r="G51" s="263">
        <v>0</v>
      </c>
      <c r="H51" s="263">
        <v>0</v>
      </c>
      <c r="I51" s="263">
        <v>0</v>
      </c>
      <c r="J51" s="264">
        <v>103640</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45808</v>
      </c>
      <c r="C53" s="263">
        <v>702</v>
      </c>
      <c r="D53" s="263">
        <v>0</v>
      </c>
      <c r="E53" s="263">
        <v>0</v>
      </c>
      <c r="F53" s="263">
        <v>0</v>
      </c>
      <c r="G53" s="263">
        <v>0</v>
      </c>
      <c r="H53" s="263">
        <v>0</v>
      </c>
      <c r="I53" s="263">
        <v>0</v>
      </c>
      <c r="J53" s="264">
        <v>46510</v>
      </c>
    </row>
    <row r="54" spans="1:10" x14ac:dyDescent="0.15">
      <c r="A54" s="366" t="s">
        <v>82</v>
      </c>
      <c r="B54" s="263">
        <v>20985</v>
      </c>
      <c r="C54" s="263">
        <v>0</v>
      </c>
      <c r="D54" s="263">
        <v>0</v>
      </c>
      <c r="E54" s="263">
        <v>0</v>
      </c>
      <c r="F54" s="263">
        <v>0</v>
      </c>
      <c r="G54" s="263">
        <v>0</v>
      </c>
      <c r="H54" s="263">
        <v>0</v>
      </c>
      <c r="I54" s="263">
        <v>0</v>
      </c>
      <c r="J54" s="264">
        <v>20985</v>
      </c>
    </row>
    <row r="55" spans="1:10" x14ac:dyDescent="0.15">
      <c r="A55" s="366" t="s">
        <v>83</v>
      </c>
      <c r="B55" s="263">
        <v>4431</v>
      </c>
      <c r="C55" s="263">
        <v>42247</v>
      </c>
      <c r="D55" s="263">
        <v>0</v>
      </c>
      <c r="E55" s="263">
        <v>0</v>
      </c>
      <c r="F55" s="263">
        <v>0</v>
      </c>
      <c r="G55" s="263">
        <v>0</v>
      </c>
      <c r="H55" s="263">
        <v>0</v>
      </c>
      <c r="I55" s="263">
        <v>0</v>
      </c>
      <c r="J55" s="264">
        <v>46678</v>
      </c>
    </row>
    <row r="56" spans="1:10" x14ac:dyDescent="0.15">
      <c r="A56" s="366" t="s">
        <v>482</v>
      </c>
      <c r="B56" s="263">
        <v>0</v>
      </c>
      <c r="C56" s="263">
        <v>0</v>
      </c>
      <c r="D56" s="263">
        <v>0</v>
      </c>
      <c r="E56" s="263">
        <v>0</v>
      </c>
      <c r="F56" s="263">
        <v>0</v>
      </c>
      <c r="G56" s="263">
        <v>0</v>
      </c>
      <c r="H56" s="263">
        <v>0</v>
      </c>
      <c r="I56" s="263">
        <v>0</v>
      </c>
      <c r="J56" s="264">
        <v>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947156</v>
      </c>
      <c r="C60" s="263">
        <v>249312</v>
      </c>
      <c r="D60" s="263">
        <v>0</v>
      </c>
      <c r="E60" s="263">
        <v>0</v>
      </c>
      <c r="F60" s="263">
        <v>0</v>
      </c>
      <c r="G60" s="263">
        <v>0</v>
      </c>
      <c r="H60" s="263">
        <v>0</v>
      </c>
      <c r="I60" s="263">
        <v>0</v>
      </c>
      <c r="J60" s="264">
        <v>1196468</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414</v>
      </c>
      <c r="C63" s="263">
        <v>0</v>
      </c>
      <c r="D63" s="263">
        <v>0</v>
      </c>
      <c r="E63" s="263">
        <v>0</v>
      </c>
      <c r="F63" s="263">
        <v>0</v>
      </c>
      <c r="G63" s="263">
        <v>0</v>
      </c>
      <c r="H63" s="263">
        <v>0</v>
      </c>
      <c r="I63" s="263">
        <v>0</v>
      </c>
      <c r="J63" s="264">
        <v>414</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414</v>
      </c>
      <c r="C66" s="263">
        <v>0</v>
      </c>
      <c r="D66" s="263">
        <v>0</v>
      </c>
      <c r="E66" s="263">
        <v>0</v>
      </c>
      <c r="F66" s="263">
        <v>0</v>
      </c>
      <c r="G66" s="263">
        <v>0</v>
      </c>
      <c r="H66" s="263">
        <v>0</v>
      </c>
      <c r="I66" s="263">
        <v>0</v>
      </c>
      <c r="J66" s="264">
        <v>414</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152526</v>
      </c>
      <c r="D69" s="263">
        <v>0</v>
      </c>
      <c r="E69" s="263">
        <v>0</v>
      </c>
      <c r="F69" s="263">
        <v>1600012</v>
      </c>
      <c r="G69" s="263">
        <v>0</v>
      </c>
      <c r="H69" s="263">
        <v>0</v>
      </c>
      <c r="I69" s="263">
        <v>0</v>
      </c>
      <c r="J69" s="264">
        <v>1752538</v>
      </c>
    </row>
    <row r="70" spans="1:10" x14ac:dyDescent="0.15">
      <c r="A70" s="366" t="s">
        <v>490</v>
      </c>
      <c r="B70" s="263">
        <v>0</v>
      </c>
      <c r="C70" s="263">
        <v>0</v>
      </c>
      <c r="D70" s="263">
        <v>0</v>
      </c>
      <c r="E70" s="263">
        <v>0</v>
      </c>
      <c r="F70" s="263">
        <v>63053</v>
      </c>
      <c r="G70" s="263">
        <v>0</v>
      </c>
      <c r="H70" s="263">
        <v>0</v>
      </c>
      <c r="I70" s="263">
        <v>0</v>
      </c>
      <c r="J70" s="264">
        <v>63053</v>
      </c>
    </row>
    <row r="71" spans="1:10" x14ac:dyDescent="0.15">
      <c r="A71" s="366" t="s">
        <v>491</v>
      </c>
      <c r="B71" s="263">
        <v>0</v>
      </c>
      <c r="C71" s="263">
        <v>0</v>
      </c>
      <c r="D71" s="263">
        <v>0</v>
      </c>
      <c r="E71" s="263">
        <v>0</v>
      </c>
      <c r="F71" s="263">
        <v>76985</v>
      </c>
      <c r="G71" s="263">
        <v>0</v>
      </c>
      <c r="H71" s="263">
        <v>0</v>
      </c>
      <c r="I71" s="263">
        <v>0</v>
      </c>
      <c r="J71" s="264">
        <v>76985</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2888536</v>
      </c>
      <c r="C73" s="263">
        <v>547555</v>
      </c>
      <c r="D73" s="263">
        <v>0</v>
      </c>
      <c r="E73" s="263">
        <v>0</v>
      </c>
      <c r="F73" s="263">
        <v>1740050</v>
      </c>
      <c r="G73" s="263">
        <v>0</v>
      </c>
      <c r="H73" s="263">
        <v>0</v>
      </c>
      <c r="I73" s="263">
        <v>0</v>
      </c>
      <c r="J73" s="264">
        <v>5176141</v>
      </c>
    </row>
    <row r="74" spans="1:10" x14ac:dyDescent="0.15">
      <c r="A74" s="366" t="s">
        <v>101</v>
      </c>
      <c r="B74" s="263">
        <v>1741600</v>
      </c>
      <c r="C74" s="263">
        <v>0</v>
      </c>
      <c r="D74" s="263">
        <v>0</v>
      </c>
      <c r="E74" s="263">
        <v>0</v>
      </c>
      <c r="F74" s="263">
        <v>0</v>
      </c>
      <c r="G74" s="263">
        <v>0</v>
      </c>
      <c r="H74" s="263">
        <v>0</v>
      </c>
      <c r="I74" s="263">
        <v>0</v>
      </c>
      <c r="J74" s="264">
        <v>1741600</v>
      </c>
    </row>
    <row r="75" spans="1:10" x14ac:dyDescent="0.15">
      <c r="A75" s="366" t="s">
        <v>494</v>
      </c>
      <c r="B75" s="263">
        <v>4630136</v>
      </c>
      <c r="C75" s="263">
        <v>547555</v>
      </c>
      <c r="D75" s="263">
        <v>0</v>
      </c>
      <c r="E75" s="263">
        <v>0</v>
      </c>
      <c r="F75" s="263">
        <v>1740050</v>
      </c>
      <c r="G75" s="263">
        <v>0</v>
      </c>
      <c r="H75" s="263">
        <v>0</v>
      </c>
      <c r="I75" s="263">
        <v>0</v>
      </c>
      <c r="J75" s="264">
        <v>6917741</v>
      </c>
    </row>
    <row r="76" spans="1:10" x14ac:dyDescent="0.15">
      <c r="A76" s="367"/>
      <c r="B76" s="266"/>
      <c r="C76" s="266"/>
      <c r="D76" s="266"/>
      <c r="E76" s="266"/>
      <c r="F76" s="266"/>
      <c r="G76" s="266"/>
      <c r="H76" s="266"/>
      <c r="I76" s="266"/>
      <c r="J76" s="267"/>
    </row>
    <row r="77" spans="1:10" ht="18" x14ac:dyDescent="0.15">
      <c r="A77" s="369" t="s">
        <v>495</v>
      </c>
      <c r="B77" s="263">
        <v>-305466</v>
      </c>
      <c r="C77" s="263">
        <v>11314</v>
      </c>
      <c r="D77" s="263">
        <v>0</v>
      </c>
      <c r="E77" s="263">
        <v>0</v>
      </c>
      <c r="F77" s="263">
        <v>0</v>
      </c>
      <c r="G77" s="263">
        <v>0</v>
      </c>
      <c r="H77" s="263">
        <v>0</v>
      </c>
      <c r="I77" s="263">
        <v>0</v>
      </c>
      <c r="J77" s="264">
        <v>-294152</v>
      </c>
    </row>
    <row r="78" spans="1:10" x14ac:dyDescent="0.15">
      <c r="A78" s="373" t="s">
        <v>496</v>
      </c>
      <c r="B78" s="263">
        <v>3860472</v>
      </c>
      <c r="C78" s="263">
        <v>40611</v>
      </c>
      <c r="D78" s="263">
        <v>0</v>
      </c>
      <c r="E78" s="263">
        <v>0</v>
      </c>
      <c r="F78" s="263">
        <v>9390</v>
      </c>
      <c r="G78" s="263">
        <v>0</v>
      </c>
      <c r="H78" s="263">
        <v>0</v>
      </c>
      <c r="I78" s="263">
        <v>0</v>
      </c>
      <c r="J78" s="264">
        <v>3910473</v>
      </c>
    </row>
    <row r="79" spans="1:10" ht="9.75" thickBot="1" x14ac:dyDescent="0.2">
      <c r="A79" s="374" t="s">
        <v>497</v>
      </c>
      <c r="B79" s="270">
        <v>3555006</v>
      </c>
      <c r="C79" s="270">
        <v>51925</v>
      </c>
      <c r="D79" s="270">
        <v>0</v>
      </c>
      <c r="E79" s="270">
        <v>0</v>
      </c>
      <c r="F79" s="270">
        <v>9390</v>
      </c>
      <c r="G79" s="270">
        <v>0</v>
      </c>
      <c r="H79" s="270">
        <v>0</v>
      </c>
      <c r="I79" s="270">
        <v>0</v>
      </c>
      <c r="J79" s="271">
        <v>3616321</v>
      </c>
    </row>
    <row r="80" spans="1:10" ht="11.25" customHeight="1" x14ac:dyDescent="0.15">
      <c r="A80" s="353"/>
      <c r="B80" s="370"/>
      <c r="C80" s="370"/>
      <c r="D80" s="370"/>
      <c r="E80" s="370"/>
      <c r="F80" s="370"/>
      <c r="G80" s="370"/>
      <c r="H80" s="370"/>
      <c r="I80" s="370"/>
      <c r="J80" s="370"/>
    </row>
    <row r="81" spans="1:10" ht="9.75" x14ac:dyDescent="0.15">
      <c r="A81" s="371">
        <v>169</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32B0A-0034-4952-BDB1-A7A0D86DDB69}">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541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684</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3183</v>
      </c>
      <c r="C17" s="263">
        <v>31039</v>
      </c>
      <c r="D17" s="263">
        <v>0</v>
      </c>
      <c r="E17" s="263">
        <v>84</v>
      </c>
      <c r="F17" s="263">
        <v>0</v>
      </c>
      <c r="G17" s="263">
        <v>0</v>
      </c>
      <c r="H17" s="263">
        <v>0</v>
      </c>
      <c r="I17" s="263">
        <v>0</v>
      </c>
      <c r="J17" s="264">
        <v>34306</v>
      </c>
    </row>
    <row r="18" spans="1:10" x14ac:dyDescent="0.15">
      <c r="A18" s="366" t="s">
        <v>38</v>
      </c>
      <c r="B18" s="263">
        <v>3181754</v>
      </c>
      <c r="C18" s="263">
        <v>76304</v>
      </c>
      <c r="D18" s="263">
        <v>0</v>
      </c>
      <c r="E18" s="263">
        <v>397</v>
      </c>
      <c r="F18" s="263">
        <v>0</v>
      </c>
      <c r="G18" s="263">
        <v>0</v>
      </c>
      <c r="H18" s="263">
        <v>0</v>
      </c>
      <c r="I18" s="263">
        <v>0</v>
      </c>
      <c r="J18" s="264">
        <v>3258455</v>
      </c>
    </row>
    <row r="19" spans="1:10" x14ac:dyDescent="0.15">
      <c r="A19" s="366" t="s">
        <v>39</v>
      </c>
      <c r="B19" s="263">
        <v>0</v>
      </c>
      <c r="C19" s="263">
        <v>765386</v>
      </c>
      <c r="D19" s="263">
        <v>325011</v>
      </c>
      <c r="E19" s="263">
        <v>0</v>
      </c>
      <c r="F19" s="263">
        <v>0</v>
      </c>
      <c r="G19" s="263">
        <v>0</v>
      </c>
      <c r="H19" s="263">
        <v>0</v>
      </c>
      <c r="I19" s="263">
        <v>0</v>
      </c>
      <c r="J19" s="264">
        <v>1090397</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3184937</v>
      </c>
      <c r="C21" s="263">
        <v>872729</v>
      </c>
      <c r="D21" s="263">
        <v>325011</v>
      </c>
      <c r="E21" s="263">
        <v>481</v>
      </c>
      <c r="F21" s="263">
        <v>0</v>
      </c>
      <c r="G21" s="263">
        <v>0</v>
      </c>
      <c r="H21" s="263">
        <v>0</v>
      </c>
      <c r="I21" s="263">
        <v>0</v>
      </c>
      <c r="J21" s="264">
        <v>4383158</v>
      </c>
    </row>
    <row r="22" spans="1:10" x14ac:dyDescent="0.15">
      <c r="A22" s="366" t="s">
        <v>52</v>
      </c>
      <c r="B22" s="263">
        <v>1392</v>
      </c>
      <c r="C22" s="263">
        <v>328</v>
      </c>
      <c r="D22" s="263">
        <v>0</v>
      </c>
      <c r="E22" s="263">
        <v>528351</v>
      </c>
      <c r="F22" s="263">
        <v>0</v>
      </c>
      <c r="G22" s="263">
        <v>0</v>
      </c>
      <c r="H22" s="263">
        <v>0</v>
      </c>
      <c r="I22" s="263">
        <v>0</v>
      </c>
      <c r="J22" s="264">
        <v>530071</v>
      </c>
    </row>
    <row r="23" spans="1:10" x14ac:dyDescent="0.15">
      <c r="A23" s="366" t="s">
        <v>475</v>
      </c>
      <c r="B23" s="263">
        <v>3186329</v>
      </c>
      <c r="C23" s="263">
        <v>873057</v>
      </c>
      <c r="D23" s="263">
        <v>325011</v>
      </c>
      <c r="E23" s="263">
        <v>528832</v>
      </c>
      <c r="F23" s="263">
        <v>0</v>
      </c>
      <c r="G23" s="263">
        <v>0</v>
      </c>
      <c r="H23" s="263">
        <v>0</v>
      </c>
      <c r="I23" s="263">
        <v>0</v>
      </c>
      <c r="J23" s="264">
        <v>4913229</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1026851</v>
      </c>
      <c r="C26" s="263">
        <v>633996</v>
      </c>
      <c r="D26" s="263">
        <v>0</v>
      </c>
      <c r="E26" s="263">
        <v>0</v>
      </c>
      <c r="F26" s="263">
        <v>0</v>
      </c>
      <c r="G26" s="263">
        <v>0</v>
      </c>
      <c r="H26" s="263">
        <v>0</v>
      </c>
      <c r="I26" s="263">
        <v>0</v>
      </c>
      <c r="J26" s="264">
        <v>1660847</v>
      </c>
    </row>
    <row r="27" spans="1:10" x14ac:dyDescent="0.15">
      <c r="A27" s="366" t="s">
        <v>56</v>
      </c>
      <c r="B27" s="263">
        <v>541353</v>
      </c>
      <c r="C27" s="263">
        <v>0</v>
      </c>
      <c r="D27" s="263">
        <v>0</v>
      </c>
      <c r="E27" s="263">
        <v>0</v>
      </c>
      <c r="F27" s="263">
        <v>0</v>
      </c>
      <c r="G27" s="263">
        <v>0</v>
      </c>
      <c r="H27" s="263">
        <v>0</v>
      </c>
      <c r="I27" s="263">
        <v>0</v>
      </c>
      <c r="J27" s="264">
        <v>541353</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105269</v>
      </c>
      <c r="C30" s="263">
        <v>98728</v>
      </c>
      <c r="D30" s="263">
        <v>0</v>
      </c>
      <c r="E30" s="263">
        <v>0</v>
      </c>
      <c r="F30" s="263">
        <v>0</v>
      </c>
      <c r="G30" s="263">
        <v>0</v>
      </c>
      <c r="H30" s="263">
        <v>0</v>
      </c>
      <c r="I30" s="263">
        <v>0</v>
      </c>
      <c r="J30" s="264">
        <v>203997</v>
      </c>
    </row>
    <row r="31" spans="1:10" x14ac:dyDescent="0.15">
      <c r="A31" s="366" t="s">
        <v>477</v>
      </c>
      <c r="B31" s="263">
        <v>0</v>
      </c>
      <c r="C31" s="263">
        <v>2989</v>
      </c>
      <c r="D31" s="263">
        <v>0</v>
      </c>
      <c r="E31" s="263">
        <v>0</v>
      </c>
      <c r="F31" s="263">
        <v>0</v>
      </c>
      <c r="G31" s="263">
        <v>0</v>
      </c>
      <c r="H31" s="263">
        <v>0</v>
      </c>
      <c r="I31" s="263">
        <v>0</v>
      </c>
      <c r="J31" s="264">
        <v>2989</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1673473</v>
      </c>
      <c r="C38" s="263">
        <v>735713</v>
      </c>
      <c r="D38" s="263">
        <v>0</v>
      </c>
      <c r="E38" s="263">
        <v>0</v>
      </c>
      <c r="F38" s="263">
        <v>0</v>
      </c>
      <c r="G38" s="263">
        <v>0</v>
      </c>
      <c r="H38" s="263">
        <v>0</v>
      </c>
      <c r="I38" s="263">
        <v>0</v>
      </c>
      <c r="J38" s="264">
        <v>2409186</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731</v>
      </c>
      <c r="C41" s="263">
        <v>3913</v>
      </c>
      <c r="D41" s="263">
        <v>0</v>
      </c>
      <c r="E41" s="263">
        <v>0</v>
      </c>
      <c r="F41" s="263">
        <v>0</v>
      </c>
      <c r="G41" s="263">
        <v>0</v>
      </c>
      <c r="H41" s="263">
        <v>0</v>
      </c>
      <c r="I41" s="263">
        <v>0</v>
      </c>
      <c r="J41" s="264">
        <v>4644</v>
      </c>
    </row>
    <row r="42" spans="1:10" x14ac:dyDescent="0.15">
      <c r="A42" s="366" t="s">
        <v>70</v>
      </c>
      <c r="B42" s="263">
        <v>0</v>
      </c>
      <c r="C42" s="263">
        <v>11891</v>
      </c>
      <c r="D42" s="263">
        <v>0</v>
      </c>
      <c r="E42" s="263">
        <v>0</v>
      </c>
      <c r="F42" s="263">
        <v>0</v>
      </c>
      <c r="G42" s="263">
        <v>0</v>
      </c>
      <c r="H42" s="263">
        <v>0</v>
      </c>
      <c r="I42" s="263">
        <v>0</v>
      </c>
      <c r="J42" s="264">
        <v>11891</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34637</v>
      </c>
      <c r="C45" s="263">
        <v>0</v>
      </c>
      <c r="D45" s="263">
        <v>0</v>
      </c>
      <c r="E45" s="263">
        <v>0</v>
      </c>
      <c r="F45" s="263">
        <v>0</v>
      </c>
      <c r="G45" s="263">
        <v>0</v>
      </c>
      <c r="H45" s="263">
        <v>0</v>
      </c>
      <c r="I45" s="263">
        <v>0</v>
      </c>
      <c r="J45" s="264">
        <v>34637</v>
      </c>
    </row>
    <row r="46" spans="1:10" x14ac:dyDescent="0.15">
      <c r="A46" s="262" t="s">
        <v>74</v>
      </c>
      <c r="B46" s="263">
        <v>12470</v>
      </c>
      <c r="C46" s="263">
        <v>0</v>
      </c>
      <c r="D46" s="263">
        <v>0</v>
      </c>
      <c r="E46" s="263">
        <v>0</v>
      </c>
      <c r="F46" s="263">
        <v>0</v>
      </c>
      <c r="G46" s="263">
        <v>0</v>
      </c>
      <c r="H46" s="263">
        <v>0</v>
      </c>
      <c r="I46" s="263">
        <v>0</v>
      </c>
      <c r="J46" s="264">
        <v>12470</v>
      </c>
    </row>
    <row r="47" spans="1:10" x14ac:dyDescent="0.15">
      <c r="A47" s="366" t="s">
        <v>75</v>
      </c>
      <c r="B47" s="263">
        <v>514015</v>
      </c>
      <c r="C47" s="263">
        <v>11981</v>
      </c>
      <c r="D47" s="263">
        <v>0</v>
      </c>
      <c r="E47" s="263">
        <v>0</v>
      </c>
      <c r="F47" s="263">
        <v>0</v>
      </c>
      <c r="G47" s="263">
        <v>0</v>
      </c>
      <c r="H47" s="263">
        <v>0</v>
      </c>
      <c r="I47" s="263">
        <v>0</v>
      </c>
      <c r="J47" s="264">
        <v>525996</v>
      </c>
    </row>
    <row r="48" spans="1:10" x14ac:dyDescent="0.15">
      <c r="A48" s="366" t="s">
        <v>76</v>
      </c>
      <c r="B48" s="263">
        <v>49000</v>
      </c>
      <c r="C48" s="263">
        <v>0</v>
      </c>
      <c r="D48" s="263">
        <v>0</v>
      </c>
      <c r="E48" s="263">
        <v>0</v>
      </c>
      <c r="F48" s="263">
        <v>0</v>
      </c>
      <c r="G48" s="263">
        <v>0</v>
      </c>
      <c r="H48" s="263">
        <v>0</v>
      </c>
      <c r="I48" s="263">
        <v>0</v>
      </c>
      <c r="J48" s="264">
        <v>49000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54114</v>
      </c>
      <c r="C51" s="263">
        <v>21285</v>
      </c>
      <c r="D51" s="263">
        <v>0</v>
      </c>
      <c r="E51" s="263">
        <v>0</v>
      </c>
      <c r="F51" s="263">
        <v>0</v>
      </c>
      <c r="G51" s="263">
        <v>0</v>
      </c>
      <c r="H51" s="263">
        <v>0</v>
      </c>
      <c r="I51" s="263">
        <v>0</v>
      </c>
      <c r="J51" s="264">
        <v>75399</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21303</v>
      </c>
      <c r="C53" s="263">
        <v>15934</v>
      </c>
      <c r="D53" s="263">
        <v>0</v>
      </c>
      <c r="E53" s="263">
        <v>0</v>
      </c>
      <c r="F53" s="263">
        <v>0</v>
      </c>
      <c r="G53" s="263">
        <v>0</v>
      </c>
      <c r="H53" s="263">
        <v>0</v>
      </c>
      <c r="I53" s="263">
        <v>0</v>
      </c>
      <c r="J53" s="264">
        <v>37237</v>
      </c>
    </row>
    <row r="54" spans="1:10" x14ac:dyDescent="0.15">
      <c r="A54" s="366" t="s">
        <v>82</v>
      </c>
      <c r="B54" s="263">
        <v>13399</v>
      </c>
      <c r="C54" s="263">
        <v>0</v>
      </c>
      <c r="D54" s="263">
        <v>0</v>
      </c>
      <c r="E54" s="263">
        <v>0</v>
      </c>
      <c r="F54" s="263">
        <v>0</v>
      </c>
      <c r="G54" s="263">
        <v>0</v>
      </c>
      <c r="H54" s="263">
        <v>0</v>
      </c>
      <c r="I54" s="263">
        <v>0</v>
      </c>
      <c r="J54" s="264">
        <v>13399</v>
      </c>
    </row>
    <row r="55" spans="1:10" x14ac:dyDescent="0.15">
      <c r="A55" s="366" t="s">
        <v>83</v>
      </c>
      <c r="B55" s="263">
        <v>384</v>
      </c>
      <c r="C55" s="263">
        <v>0</v>
      </c>
      <c r="D55" s="263">
        <v>0</v>
      </c>
      <c r="E55" s="263">
        <v>0</v>
      </c>
      <c r="F55" s="263">
        <v>0</v>
      </c>
      <c r="G55" s="263">
        <v>0</v>
      </c>
      <c r="H55" s="263">
        <v>0</v>
      </c>
      <c r="I55" s="263">
        <v>0</v>
      </c>
      <c r="J55" s="264">
        <v>384</v>
      </c>
    </row>
    <row r="56" spans="1:10" x14ac:dyDescent="0.15">
      <c r="A56" s="366" t="s">
        <v>482</v>
      </c>
      <c r="B56" s="263">
        <v>179168</v>
      </c>
      <c r="C56" s="263">
        <v>0</v>
      </c>
      <c r="D56" s="263">
        <v>0</v>
      </c>
      <c r="E56" s="263">
        <v>0</v>
      </c>
      <c r="F56" s="263">
        <v>0</v>
      </c>
      <c r="G56" s="263">
        <v>0</v>
      </c>
      <c r="H56" s="263">
        <v>0</v>
      </c>
      <c r="I56" s="263">
        <v>0</v>
      </c>
      <c r="J56" s="264">
        <v>179168</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879221</v>
      </c>
      <c r="C60" s="263">
        <v>65004</v>
      </c>
      <c r="D60" s="263">
        <v>0</v>
      </c>
      <c r="E60" s="263">
        <v>0</v>
      </c>
      <c r="F60" s="263">
        <v>0</v>
      </c>
      <c r="G60" s="263">
        <v>0</v>
      </c>
      <c r="H60" s="263">
        <v>0</v>
      </c>
      <c r="I60" s="263">
        <v>0</v>
      </c>
      <c r="J60" s="264">
        <v>944225</v>
      </c>
    </row>
    <row r="61" spans="1:10" x14ac:dyDescent="0.15">
      <c r="A61" s="367"/>
      <c r="B61" s="266"/>
      <c r="C61" s="266"/>
      <c r="D61" s="266"/>
      <c r="E61" s="266"/>
      <c r="F61" s="266"/>
      <c r="G61" s="266"/>
      <c r="H61" s="266"/>
      <c r="I61" s="266"/>
      <c r="J61" s="267"/>
    </row>
    <row r="62" spans="1:10" x14ac:dyDescent="0.15">
      <c r="A62" s="366" t="s">
        <v>89</v>
      </c>
      <c r="B62" s="263">
        <v>5087</v>
      </c>
      <c r="C62" s="263">
        <v>0</v>
      </c>
      <c r="D62" s="263">
        <v>260067</v>
      </c>
      <c r="E62" s="263">
        <v>0</v>
      </c>
      <c r="F62" s="263">
        <v>0</v>
      </c>
      <c r="G62" s="263">
        <v>0</v>
      </c>
      <c r="H62" s="263">
        <v>0</v>
      </c>
      <c r="I62" s="263">
        <v>0</v>
      </c>
      <c r="J62" s="264">
        <v>265154</v>
      </c>
    </row>
    <row r="63" spans="1:10" x14ac:dyDescent="0.15">
      <c r="A63" s="366" t="s">
        <v>90</v>
      </c>
      <c r="B63" s="263">
        <v>0</v>
      </c>
      <c r="C63" s="263">
        <v>22487</v>
      </c>
      <c r="D63" s="263">
        <v>0</v>
      </c>
      <c r="E63" s="263">
        <v>0</v>
      </c>
      <c r="F63" s="263">
        <v>0</v>
      </c>
      <c r="G63" s="263">
        <v>0</v>
      </c>
      <c r="H63" s="263">
        <v>0</v>
      </c>
      <c r="I63" s="263">
        <v>0</v>
      </c>
      <c r="J63" s="264">
        <v>22487</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5087</v>
      </c>
      <c r="C66" s="263">
        <v>22487</v>
      </c>
      <c r="D66" s="263">
        <v>260067</v>
      </c>
      <c r="E66" s="263">
        <v>0</v>
      </c>
      <c r="F66" s="263">
        <v>0</v>
      </c>
      <c r="G66" s="263">
        <v>0</v>
      </c>
      <c r="H66" s="263">
        <v>0</v>
      </c>
      <c r="I66" s="263">
        <v>0</v>
      </c>
      <c r="J66" s="264">
        <v>287641</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90000</v>
      </c>
      <c r="F70" s="263">
        <v>0</v>
      </c>
      <c r="G70" s="263">
        <v>0</v>
      </c>
      <c r="H70" s="263">
        <v>0</v>
      </c>
      <c r="I70" s="263">
        <v>0</v>
      </c>
      <c r="J70" s="264">
        <v>90000</v>
      </c>
    </row>
    <row r="71" spans="1:10" x14ac:dyDescent="0.15">
      <c r="A71" s="366" t="s">
        <v>491</v>
      </c>
      <c r="B71" s="263">
        <v>0</v>
      </c>
      <c r="C71" s="263">
        <v>0</v>
      </c>
      <c r="D71" s="263">
        <v>0</v>
      </c>
      <c r="E71" s="263">
        <v>439441</v>
      </c>
      <c r="F71" s="263">
        <v>0</v>
      </c>
      <c r="G71" s="263">
        <v>0</v>
      </c>
      <c r="H71" s="263">
        <v>0</v>
      </c>
      <c r="I71" s="263">
        <v>0</v>
      </c>
      <c r="J71" s="264">
        <v>439441</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2557781</v>
      </c>
      <c r="C73" s="263">
        <v>823204</v>
      </c>
      <c r="D73" s="263">
        <v>260067</v>
      </c>
      <c r="E73" s="263">
        <v>529441</v>
      </c>
      <c r="F73" s="263">
        <v>0</v>
      </c>
      <c r="G73" s="263">
        <v>0</v>
      </c>
      <c r="H73" s="263">
        <v>0</v>
      </c>
      <c r="I73" s="263">
        <v>0</v>
      </c>
      <c r="J73" s="264">
        <v>4170493</v>
      </c>
    </row>
    <row r="74" spans="1:10" x14ac:dyDescent="0.15">
      <c r="A74" s="366" t="s">
        <v>101</v>
      </c>
      <c r="B74" s="263">
        <v>528679</v>
      </c>
      <c r="C74" s="263">
        <v>0</v>
      </c>
      <c r="D74" s="263">
        <v>0</v>
      </c>
      <c r="E74" s="263">
        <v>1392</v>
      </c>
      <c r="F74" s="263">
        <v>0</v>
      </c>
      <c r="G74" s="263">
        <v>0</v>
      </c>
      <c r="H74" s="263">
        <v>0</v>
      </c>
      <c r="I74" s="263">
        <v>0</v>
      </c>
      <c r="J74" s="264">
        <v>530071</v>
      </c>
    </row>
    <row r="75" spans="1:10" x14ac:dyDescent="0.15">
      <c r="A75" s="366" t="s">
        <v>494</v>
      </c>
      <c r="B75" s="263">
        <v>3086460</v>
      </c>
      <c r="C75" s="263">
        <v>823204</v>
      </c>
      <c r="D75" s="263">
        <v>260067</v>
      </c>
      <c r="E75" s="263">
        <v>530833</v>
      </c>
      <c r="F75" s="263">
        <v>0</v>
      </c>
      <c r="G75" s="263">
        <v>0</v>
      </c>
      <c r="H75" s="263">
        <v>0</v>
      </c>
      <c r="I75" s="263">
        <v>0</v>
      </c>
      <c r="J75" s="264">
        <v>4700564</v>
      </c>
    </row>
    <row r="76" spans="1:10" x14ac:dyDescent="0.15">
      <c r="A76" s="367"/>
      <c r="B76" s="266"/>
      <c r="C76" s="266"/>
      <c r="D76" s="266"/>
      <c r="E76" s="266"/>
      <c r="F76" s="266"/>
      <c r="G76" s="266"/>
      <c r="H76" s="266"/>
      <c r="I76" s="266"/>
      <c r="J76" s="267"/>
    </row>
    <row r="77" spans="1:10" ht="18" x14ac:dyDescent="0.15">
      <c r="A77" s="369" t="s">
        <v>495</v>
      </c>
      <c r="B77" s="263">
        <v>99869</v>
      </c>
      <c r="C77" s="263">
        <v>49853</v>
      </c>
      <c r="D77" s="263">
        <v>64944</v>
      </c>
      <c r="E77" s="263">
        <v>-2001</v>
      </c>
      <c r="F77" s="263">
        <v>0</v>
      </c>
      <c r="G77" s="263">
        <v>0</v>
      </c>
      <c r="H77" s="263">
        <v>0</v>
      </c>
      <c r="I77" s="263">
        <v>0</v>
      </c>
      <c r="J77" s="264">
        <v>212665</v>
      </c>
    </row>
    <row r="78" spans="1:10" x14ac:dyDescent="0.15">
      <c r="A78" s="373" t="s">
        <v>496</v>
      </c>
      <c r="B78" s="263">
        <v>1353101</v>
      </c>
      <c r="C78" s="263">
        <v>152096</v>
      </c>
      <c r="D78" s="263">
        <v>58499</v>
      </c>
      <c r="E78" s="263">
        <v>825314</v>
      </c>
      <c r="F78" s="263">
        <v>100000</v>
      </c>
      <c r="G78" s="263">
        <v>0</v>
      </c>
      <c r="H78" s="263">
        <v>0</v>
      </c>
      <c r="I78" s="263">
        <v>0</v>
      </c>
      <c r="J78" s="264">
        <v>2489010</v>
      </c>
    </row>
    <row r="79" spans="1:10" ht="9.75" thickBot="1" x14ac:dyDescent="0.2">
      <c r="A79" s="374" t="s">
        <v>497</v>
      </c>
      <c r="B79" s="270">
        <v>1452970</v>
      </c>
      <c r="C79" s="270">
        <v>201949</v>
      </c>
      <c r="D79" s="270">
        <v>123443</v>
      </c>
      <c r="E79" s="270">
        <v>823313</v>
      </c>
      <c r="F79" s="270">
        <v>100000</v>
      </c>
      <c r="G79" s="270">
        <v>0</v>
      </c>
      <c r="H79" s="270">
        <v>0</v>
      </c>
      <c r="I79" s="270">
        <v>0</v>
      </c>
      <c r="J79" s="271">
        <v>2701675</v>
      </c>
    </row>
    <row r="80" spans="1:10" ht="11.25" customHeight="1" x14ac:dyDescent="0.15">
      <c r="A80" s="353"/>
      <c r="B80" s="370"/>
      <c r="C80" s="370"/>
      <c r="D80" s="370"/>
      <c r="E80" s="370"/>
      <c r="F80" s="370"/>
      <c r="G80" s="370"/>
      <c r="H80" s="370"/>
      <c r="I80" s="370"/>
      <c r="J80" s="370"/>
    </row>
    <row r="81" spans="1:10" ht="9.75" x14ac:dyDescent="0.15">
      <c r="A81" s="371">
        <v>170</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F1679-3DFC-4603-9C13-8E637D9D665F}">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531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685</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59104</v>
      </c>
      <c r="C17" s="263">
        <v>24889</v>
      </c>
      <c r="D17" s="263">
        <v>3606</v>
      </c>
      <c r="E17" s="263">
        <v>0</v>
      </c>
      <c r="F17" s="263">
        <v>0</v>
      </c>
      <c r="G17" s="263">
        <v>0</v>
      </c>
      <c r="H17" s="263">
        <v>0</v>
      </c>
      <c r="I17" s="263">
        <v>0</v>
      </c>
      <c r="J17" s="264">
        <v>87599</v>
      </c>
    </row>
    <row r="18" spans="1:10" x14ac:dyDescent="0.15">
      <c r="A18" s="366" t="s">
        <v>38</v>
      </c>
      <c r="B18" s="263">
        <v>2808041</v>
      </c>
      <c r="C18" s="263">
        <v>71286</v>
      </c>
      <c r="D18" s="263">
        <v>0</v>
      </c>
      <c r="E18" s="263">
        <v>0</v>
      </c>
      <c r="F18" s="263">
        <v>0</v>
      </c>
      <c r="G18" s="263">
        <v>0</v>
      </c>
      <c r="H18" s="263">
        <v>0</v>
      </c>
      <c r="I18" s="263">
        <v>0</v>
      </c>
      <c r="J18" s="264">
        <v>2879327</v>
      </c>
    </row>
    <row r="19" spans="1:10" x14ac:dyDescent="0.15">
      <c r="A19" s="366" t="s">
        <v>39</v>
      </c>
      <c r="B19" s="263">
        <v>124940</v>
      </c>
      <c r="C19" s="263">
        <v>479989</v>
      </c>
      <c r="D19" s="263">
        <v>125376</v>
      </c>
      <c r="E19" s="263">
        <v>0</v>
      </c>
      <c r="F19" s="263">
        <v>0</v>
      </c>
      <c r="G19" s="263">
        <v>0</v>
      </c>
      <c r="H19" s="263">
        <v>0</v>
      </c>
      <c r="I19" s="263">
        <v>0</v>
      </c>
      <c r="J19" s="264">
        <v>730305</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2992085</v>
      </c>
      <c r="C21" s="263">
        <v>576164</v>
      </c>
      <c r="D21" s="263">
        <v>128982</v>
      </c>
      <c r="E21" s="263">
        <v>0</v>
      </c>
      <c r="F21" s="263">
        <v>0</v>
      </c>
      <c r="G21" s="263">
        <v>0</v>
      </c>
      <c r="H21" s="263">
        <v>0</v>
      </c>
      <c r="I21" s="263">
        <v>0</v>
      </c>
      <c r="J21" s="264">
        <v>3697231</v>
      </c>
    </row>
    <row r="22" spans="1:10" x14ac:dyDescent="0.15">
      <c r="A22" s="366" t="s">
        <v>52</v>
      </c>
      <c r="B22" s="263">
        <v>0</v>
      </c>
      <c r="C22" s="263">
        <v>2531</v>
      </c>
      <c r="D22" s="263">
        <v>0</v>
      </c>
      <c r="E22" s="263">
        <v>0</v>
      </c>
      <c r="F22" s="263">
        <v>0</v>
      </c>
      <c r="G22" s="263">
        <v>0</v>
      </c>
      <c r="H22" s="263">
        <v>0</v>
      </c>
      <c r="I22" s="263">
        <v>0</v>
      </c>
      <c r="J22" s="264">
        <v>2531</v>
      </c>
    </row>
    <row r="23" spans="1:10" x14ac:dyDescent="0.15">
      <c r="A23" s="366" t="s">
        <v>475</v>
      </c>
      <c r="B23" s="263">
        <v>2992085</v>
      </c>
      <c r="C23" s="263">
        <v>578695</v>
      </c>
      <c r="D23" s="263">
        <v>128982</v>
      </c>
      <c r="E23" s="263">
        <v>0</v>
      </c>
      <c r="F23" s="263">
        <v>0</v>
      </c>
      <c r="G23" s="263">
        <v>0</v>
      </c>
      <c r="H23" s="263">
        <v>0</v>
      </c>
      <c r="I23" s="263">
        <v>0</v>
      </c>
      <c r="J23" s="264">
        <v>3699762</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1045742</v>
      </c>
      <c r="C26" s="263">
        <v>277397</v>
      </c>
      <c r="D26" s="263">
        <v>0</v>
      </c>
      <c r="E26" s="263">
        <v>0</v>
      </c>
      <c r="F26" s="263">
        <v>0</v>
      </c>
      <c r="G26" s="263">
        <v>0</v>
      </c>
      <c r="H26" s="263">
        <v>0</v>
      </c>
      <c r="I26" s="263">
        <v>0</v>
      </c>
      <c r="J26" s="264">
        <v>1323139</v>
      </c>
    </row>
    <row r="27" spans="1:10" x14ac:dyDescent="0.15">
      <c r="A27" s="366" t="s">
        <v>56</v>
      </c>
      <c r="B27" s="263">
        <v>674632</v>
      </c>
      <c r="C27" s="263">
        <v>83314</v>
      </c>
      <c r="D27" s="263">
        <v>0</v>
      </c>
      <c r="E27" s="263">
        <v>0</v>
      </c>
      <c r="F27" s="263">
        <v>0</v>
      </c>
      <c r="G27" s="263">
        <v>0</v>
      </c>
      <c r="H27" s="263">
        <v>0</v>
      </c>
      <c r="I27" s="263">
        <v>0</v>
      </c>
      <c r="J27" s="264">
        <v>757946</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54807</v>
      </c>
      <c r="C30" s="263">
        <v>62899</v>
      </c>
      <c r="D30" s="263">
        <v>0</v>
      </c>
      <c r="E30" s="263">
        <v>0</v>
      </c>
      <c r="F30" s="263">
        <v>0</v>
      </c>
      <c r="G30" s="263">
        <v>0</v>
      </c>
      <c r="H30" s="263">
        <v>0</v>
      </c>
      <c r="I30" s="263">
        <v>0</v>
      </c>
      <c r="J30" s="264">
        <v>117706</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21950</v>
      </c>
      <c r="D34" s="263">
        <v>0</v>
      </c>
      <c r="E34" s="263">
        <v>0</v>
      </c>
      <c r="F34" s="263">
        <v>0</v>
      </c>
      <c r="G34" s="263">
        <v>0</v>
      </c>
      <c r="H34" s="263">
        <v>0</v>
      </c>
      <c r="I34" s="263">
        <v>0</v>
      </c>
      <c r="J34" s="264">
        <v>21950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1775181</v>
      </c>
      <c r="C38" s="263">
        <v>445560</v>
      </c>
      <c r="D38" s="263">
        <v>0</v>
      </c>
      <c r="E38" s="263">
        <v>0</v>
      </c>
      <c r="F38" s="263">
        <v>0</v>
      </c>
      <c r="G38" s="263">
        <v>0</v>
      </c>
      <c r="H38" s="263">
        <v>0</v>
      </c>
      <c r="I38" s="263">
        <v>0</v>
      </c>
      <c r="J38" s="264">
        <v>2220741</v>
      </c>
    </row>
    <row r="39" spans="1:10" x14ac:dyDescent="0.15">
      <c r="A39" s="367"/>
      <c r="B39" s="266"/>
      <c r="C39" s="266"/>
      <c r="D39" s="266"/>
      <c r="E39" s="266"/>
      <c r="F39" s="266"/>
      <c r="G39" s="266"/>
      <c r="H39" s="266"/>
      <c r="I39" s="266"/>
      <c r="J39" s="267"/>
    </row>
    <row r="40" spans="1:10" x14ac:dyDescent="0.15">
      <c r="A40" s="366" t="s">
        <v>68</v>
      </c>
      <c r="B40" s="263">
        <v>9390</v>
      </c>
      <c r="C40" s="263">
        <v>7676</v>
      </c>
      <c r="D40" s="263">
        <v>0</v>
      </c>
      <c r="E40" s="263">
        <v>0</v>
      </c>
      <c r="F40" s="263">
        <v>0</v>
      </c>
      <c r="G40" s="263">
        <v>0</v>
      </c>
      <c r="H40" s="263">
        <v>0</v>
      </c>
      <c r="I40" s="263">
        <v>0</v>
      </c>
      <c r="J40" s="264">
        <v>17066</v>
      </c>
    </row>
    <row r="41" spans="1:10" x14ac:dyDescent="0.15">
      <c r="A41" s="366" t="s">
        <v>479</v>
      </c>
      <c r="B41" s="263">
        <v>20265</v>
      </c>
      <c r="C41" s="263">
        <v>0</v>
      </c>
      <c r="D41" s="263">
        <v>0</v>
      </c>
      <c r="E41" s="263">
        <v>0</v>
      </c>
      <c r="F41" s="263">
        <v>0</v>
      </c>
      <c r="G41" s="263">
        <v>0</v>
      </c>
      <c r="H41" s="263">
        <v>0</v>
      </c>
      <c r="I41" s="263">
        <v>0</v>
      </c>
      <c r="J41" s="264">
        <v>20265</v>
      </c>
    </row>
    <row r="42" spans="1:10" x14ac:dyDescent="0.15">
      <c r="A42" s="366" t="s">
        <v>70</v>
      </c>
      <c r="B42" s="263">
        <v>20575</v>
      </c>
      <c r="C42" s="263">
        <v>7138</v>
      </c>
      <c r="D42" s="263">
        <v>0</v>
      </c>
      <c r="E42" s="263">
        <v>0</v>
      </c>
      <c r="F42" s="263">
        <v>0</v>
      </c>
      <c r="G42" s="263">
        <v>0</v>
      </c>
      <c r="H42" s="263">
        <v>0</v>
      </c>
      <c r="I42" s="263">
        <v>0</v>
      </c>
      <c r="J42" s="264">
        <v>27713</v>
      </c>
    </row>
    <row r="43" spans="1:10" x14ac:dyDescent="0.15">
      <c r="A43" s="366" t="s">
        <v>71</v>
      </c>
      <c r="B43" s="263">
        <v>299</v>
      </c>
      <c r="C43" s="263">
        <v>0</v>
      </c>
      <c r="D43" s="263">
        <v>0</v>
      </c>
      <c r="E43" s="263">
        <v>0</v>
      </c>
      <c r="F43" s="263">
        <v>0</v>
      </c>
      <c r="G43" s="263">
        <v>0</v>
      </c>
      <c r="H43" s="263">
        <v>0</v>
      </c>
      <c r="I43" s="263">
        <v>0</v>
      </c>
      <c r="J43" s="264">
        <v>299</v>
      </c>
    </row>
    <row r="44" spans="1:10" x14ac:dyDescent="0.15">
      <c r="A44" s="366" t="s">
        <v>480</v>
      </c>
      <c r="B44" s="263">
        <v>48452</v>
      </c>
      <c r="C44" s="263">
        <v>37499</v>
      </c>
      <c r="D44" s="263">
        <v>0</v>
      </c>
      <c r="E44" s="263">
        <v>0</v>
      </c>
      <c r="F44" s="263">
        <v>0</v>
      </c>
      <c r="G44" s="263">
        <v>0</v>
      </c>
      <c r="H44" s="263">
        <v>0</v>
      </c>
      <c r="I44" s="263">
        <v>0</v>
      </c>
      <c r="J44" s="264">
        <v>85951</v>
      </c>
    </row>
    <row r="45" spans="1:10" x14ac:dyDescent="0.15">
      <c r="A45" s="366" t="s">
        <v>73</v>
      </c>
      <c r="B45" s="263">
        <v>35167</v>
      </c>
      <c r="C45" s="263">
        <v>0</v>
      </c>
      <c r="D45" s="263">
        <v>0</v>
      </c>
      <c r="E45" s="263">
        <v>0</v>
      </c>
      <c r="F45" s="263">
        <v>0</v>
      </c>
      <c r="G45" s="263">
        <v>0</v>
      </c>
      <c r="H45" s="263">
        <v>0</v>
      </c>
      <c r="I45" s="263">
        <v>0</v>
      </c>
      <c r="J45" s="264">
        <v>35167</v>
      </c>
    </row>
    <row r="46" spans="1:10" x14ac:dyDescent="0.15">
      <c r="A46" s="262" t="s">
        <v>74</v>
      </c>
      <c r="B46" s="263">
        <v>32312</v>
      </c>
      <c r="C46" s="263">
        <v>0</v>
      </c>
      <c r="D46" s="263">
        <v>0</v>
      </c>
      <c r="E46" s="263">
        <v>0</v>
      </c>
      <c r="F46" s="263">
        <v>0</v>
      </c>
      <c r="G46" s="263">
        <v>0</v>
      </c>
      <c r="H46" s="263">
        <v>0</v>
      </c>
      <c r="I46" s="263">
        <v>0</v>
      </c>
      <c r="J46" s="264">
        <v>32312</v>
      </c>
    </row>
    <row r="47" spans="1:10" x14ac:dyDescent="0.15">
      <c r="A47" s="366" t="s">
        <v>75</v>
      </c>
      <c r="B47" s="263">
        <v>147552</v>
      </c>
      <c r="C47" s="263">
        <v>0</v>
      </c>
      <c r="D47" s="263">
        <v>0</v>
      </c>
      <c r="E47" s="263">
        <v>0</v>
      </c>
      <c r="F47" s="263">
        <v>0</v>
      </c>
      <c r="G47" s="263">
        <v>0</v>
      </c>
      <c r="H47" s="263">
        <v>0</v>
      </c>
      <c r="I47" s="263">
        <v>0</v>
      </c>
      <c r="J47" s="264">
        <v>147552</v>
      </c>
    </row>
    <row r="48" spans="1:10" x14ac:dyDescent="0.15">
      <c r="A48" s="366" t="s">
        <v>76</v>
      </c>
      <c r="B48" s="263">
        <v>183990</v>
      </c>
      <c r="C48" s="263">
        <v>24812</v>
      </c>
      <c r="D48" s="263">
        <v>0</v>
      </c>
      <c r="E48" s="263">
        <v>0</v>
      </c>
      <c r="F48" s="263">
        <v>0</v>
      </c>
      <c r="G48" s="263">
        <v>0</v>
      </c>
      <c r="H48" s="263">
        <v>0</v>
      </c>
      <c r="I48" s="263">
        <v>0</v>
      </c>
      <c r="J48" s="264">
        <v>208802</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27853</v>
      </c>
      <c r="C50" s="368">
        <v>29589</v>
      </c>
      <c r="D50" s="368">
        <v>0</v>
      </c>
      <c r="E50" s="368">
        <v>0</v>
      </c>
      <c r="F50" s="368">
        <v>0</v>
      </c>
      <c r="G50" s="368">
        <v>0</v>
      </c>
      <c r="H50" s="368">
        <v>0</v>
      </c>
      <c r="I50" s="368">
        <v>0</v>
      </c>
      <c r="J50" s="264">
        <v>57442</v>
      </c>
    </row>
    <row r="51" spans="1:10" x14ac:dyDescent="0.15">
      <c r="A51" s="366" t="s">
        <v>79</v>
      </c>
      <c r="B51" s="263">
        <v>198675</v>
      </c>
      <c r="C51" s="263">
        <v>0</v>
      </c>
      <c r="D51" s="263">
        <v>0</v>
      </c>
      <c r="E51" s="263">
        <v>0</v>
      </c>
      <c r="F51" s="263">
        <v>0</v>
      </c>
      <c r="G51" s="263">
        <v>0</v>
      </c>
      <c r="H51" s="263">
        <v>0</v>
      </c>
      <c r="I51" s="263">
        <v>0</v>
      </c>
      <c r="J51" s="264">
        <v>198675</v>
      </c>
    </row>
    <row r="52" spans="1:10" x14ac:dyDescent="0.15">
      <c r="A52" s="366" t="s">
        <v>80</v>
      </c>
      <c r="B52" s="263">
        <v>958</v>
      </c>
      <c r="C52" s="263">
        <v>0</v>
      </c>
      <c r="D52" s="263">
        <v>0</v>
      </c>
      <c r="E52" s="263">
        <v>0</v>
      </c>
      <c r="F52" s="263">
        <v>0</v>
      </c>
      <c r="G52" s="263">
        <v>0</v>
      </c>
      <c r="H52" s="263">
        <v>0</v>
      </c>
      <c r="I52" s="263">
        <v>0</v>
      </c>
      <c r="J52" s="264">
        <v>958</v>
      </c>
    </row>
    <row r="53" spans="1:10" x14ac:dyDescent="0.15">
      <c r="A53" s="366" t="s">
        <v>81</v>
      </c>
      <c r="B53" s="263">
        <v>103267</v>
      </c>
      <c r="C53" s="263">
        <v>0</v>
      </c>
      <c r="D53" s="263">
        <v>0</v>
      </c>
      <c r="E53" s="263">
        <v>0</v>
      </c>
      <c r="F53" s="263">
        <v>0</v>
      </c>
      <c r="G53" s="263">
        <v>0</v>
      </c>
      <c r="H53" s="263">
        <v>0</v>
      </c>
      <c r="I53" s="263">
        <v>0</v>
      </c>
      <c r="J53" s="264">
        <v>103267</v>
      </c>
    </row>
    <row r="54" spans="1:10" x14ac:dyDescent="0.15">
      <c r="A54" s="366" t="s">
        <v>82</v>
      </c>
      <c r="B54" s="263">
        <v>14742</v>
      </c>
      <c r="C54" s="263">
        <v>2478</v>
      </c>
      <c r="D54" s="263">
        <v>0</v>
      </c>
      <c r="E54" s="263">
        <v>0</v>
      </c>
      <c r="F54" s="263">
        <v>0</v>
      </c>
      <c r="G54" s="263">
        <v>0</v>
      </c>
      <c r="H54" s="263">
        <v>0</v>
      </c>
      <c r="I54" s="263">
        <v>0</v>
      </c>
      <c r="J54" s="264">
        <v>17220</v>
      </c>
    </row>
    <row r="55" spans="1:10" x14ac:dyDescent="0.15">
      <c r="A55" s="366" t="s">
        <v>83</v>
      </c>
      <c r="B55" s="263">
        <v>3642</v>
      </c>
      <c r="C55" s="263">
        <v>0</v>
      </c>
      <c r="D55" s="263">
        <v>0</v>
      </c>
      <c r="E55" s="263">
        <v>0</v>
      </c>
      <c r="F55" s="263">
        <v>0</v>
      </c>
      <c r="G55" s="263">
        <v>0</v>
      </c>
      <c r="H55" s="263">
        <v>0</v>
      </c>
      <c r="I55" s="263">
        <v>0</v>
      </c>
      <c r="J55" s="264">
        <v>3642</v>
      </c>
    </row>
    <row r="56" spans="1:10" x14ac:dyDescent="0.15">
      <c r="A56" s="366" t="s">
        <v>482</v>
      </c>
      <c r="B56" s="263">
        <v>12645</v>
      </c>
      <c r="C56" s="263">
        <v>0</v>
      </c>
      <c r="D56" s="263">
        <v>0</v>
      </c>
      <c r="E56" s="263">
        <v>0</v>
      </c>
      <c r="F56" s="263">
        <v>0</v>
      </c>
      <c r="G56" s="263">
        <v>0</v>
      </c>
      <c r="H56" s="263">
        <v>0</v>
      </c>
      <c r="I56" s="263">
        <v>0</v>
      </c>
      <c r="J56" s="264">
        <v>12645</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859784</v>
      </c>
      <c r="C60" s="263">
        <v>109192</v>
      </c>
      <c r="D60" s="263">
        <v>0</v>
      </c>
      <c r="E60" s="263">
        <v>0</v>
      </c>
      <c r="F60" s="263">
        <v>0</v>
      </c>
      <c r="G60" s="263">
        <v>0</v>
      </c>
      <c r="H60" s="263">
        <v>0</v>
      </c>
      <c r="I60" s="263">
        <v>0</v>
      </c>
      <c r="J60" s="264">
        <v>968976</v>
      </c>
    </row>
    <row r="61" spans="1:10" x14ac:dyDescent="0.15">
      <c r="A61" s="367"/>
      <c r="B61" s="266"/>
      <c r="C61" s="266"/>
      <c r="D61" s="266"/>
      <c r="E61" s="266"/>
      <c r="F61" s="266"/>
      <c r="G61" s="266"/>
      <c r="H61" s="266"/>
      <c r="I61" s="266"/>
      <c r="J61" s="267"/>
    </row>
    <row r="62" spans="1:10" x14ac:dyDescent="0.15">
      <c r="A62" s="366" t="s">
        <v>89</v>
      </c>
      <c r="B62" s="263">
        <v>1516</v>
      </c>
      <c r="C62" s="263">
        <v>0</v>
      </c>
      <c r="D62" s="263">
        <v>103769</v>
      </c>
      <c r="E62" s="263">
        <v>0</v>
      </c>
      <c r="F62" s="263">
        <v>0</v>
      </c>
      <c r="G62" s="263">
        <v>0</v>
      </c>
      <c r="H62" s="263">
        <v>0</v>
      </c>
      <c r="I62" s="263">
        <v>0</v>
      </c>
      <c r="J62" s="264">
        <v>105285</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1516</v>
      </c>
      <c r="C66" s="263">
        <v>0</v>
      </c>
      <c r="D66" s="263">
        <v>103769</v>
      </c>
      <c r="E66" s="263">
        <v>0</v>
      </c>
      <c r="F66" s="263">
        <v>0</v>
      </c>
      <c r="G66" s="263">
        <v>0</v>
      </c>
      <c r="H66" s="263">
        <v>0</v>
      </c>
      <c r="I66" s="263">
        <v>0</v>
      </c>
      <c r="J66" s="264">
        <v>105285</v>
      </c>
    </row>
    <row r="67" spans="1:10" x14ac:dyDescent="0.15">
      <c r="A67" s="367"/>
      <c r="B67" s="266"/>
      <c r="C67" s="266"/>
      <c r="D67" s="266"/>
      <c r="E67" s="266"/>
      <c r="F67" s="266"/>
      <c r="G67" s="266"/>
      <c r="H67" s="266"/>
      <c r="I67" s="266"/>
      <c r="J67" s="267"/>
    </row>
    <row r="68" spans="1:10" x14ac:dyDescent="0.15">
      <c r="A68" s="366" t="s">
        <v>488</v>
      </c>
      <c r="B68" s="263">
        <v>0</v>
      </c>
      <c r="C68" s="263">
        <v>21663</v>
      </c>
      <c r="D68" s="263">
        <v>0</v>
      </c>
      <c r="E68" s="263">
        <v>0</v>
      </c>
      <c r="F68" s="263">
        <v>0</v>
      </c>
      <c r="G68" s="263">
        <v>0</v>
      </c>
      <c r="H68" s="263">
        <v>0</v>
      </c>
      <c r="I68" s="263">
        <v>0</v>
      </c>
      <c r="J68" s="264">
        <v>21663</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2636481</v>
      </c>
      <c r="C73" s="263">
        <v>576415</v>
      </c>
      <c r="D73" s="263">
        <v>103769</v>
      </c>
      <c r="E73" s="263">
        <v>0</v>
      </c>
      <c r="F73" s="263">
        <v>0</v>
      </c>
      <c r="G73" s="263">
        <v>0</v>
      </c>
      <c r="H73" s="263">
        <v>0</v>
      </c>
      <c r="I73" s="263">
        <v>0</v>
      </c>
      <c r="J73" s="264">
        <v>3316665</v>
      </c>
    </row>
    <row r="74" spans="1:10" x14ac:dyDescent="0.15">
      <c r="A74" s="366" t="s">
        <v>101</v>
      </c>
      <c r="B74" s="263">
        <v>2531</v>
      </c>
      <c r="C74" s="263">
        <v>0</v>
      </c>
      <c r="D74" s="263">
        <v>0</v>
      </c>
      <c r="E74" s="263">
        <v>0</v>
      </c>
      <c r="F74" s="263">
        <v>0</v>
      </c>
      <c r="G74" s="263">
        <v>0</v>
      </c>
      <c r="H74" s="263">
        <v>0</v>
      </c>
      <c r="I74" s="263">
        <v>0</v>
      </c>
      <c r="J74" s="264">
        <v>2531</v>
      </c>
    </row>
    <row r="75" spans="1:10" x14ac:dyDescent="0.15">
      <c r="A75" s="366" t="s">
        <v>494</v>
      </c>
      <c r="B75" s="263">
        <v>2639012</v>
      </c>
      <c r="C75" s="263">
        <v>576415</v>
      </c>
      <c r="D75" s="263">
        <v>103769</v>
      </c>
      <c r="E75" s="263">
        <v>0</v>
      </c>
      <c r="F75" s="263">
        <v>0</v>
      </c>
      <c r="G75" s="263">
        <v>0</v>
      </c>
      <c r="H75" s="263">
        <v>0</v>
      </c>
      <c r="I75" s="263">
        <v>0</v>
      </c>
      <c r="J75" s="264">
        <v>3319196</v>
      </c>
    </row>
    <row r="76" spans="1:10" x14ac:dyDescent="0.15">
      <c r="A76" s="367"/>
      <c r="B76" s="266"/>
      <c r="C76" s="266"/>
      <c r="D76" s="266"/>
      <c r="E76" s="266"/>
      <c r="F76" s="266"/>
      <c r="G76" s="266"/>
      <c r="H76" s="266"/>
      <c r="I76" s="266"/>
      <c r="J76" s="267"/>
    </row>
    <row r="77" spans="1:10" ht="18" x14ac:dyDescent="0.15">
      <c r="A77" s="369" t="s">
        <v>495</v>
      </c>
      <c r="B77" s="263">
        <v>353073</v>
      </c>
      <c r="C77" s="263">
        <v>2280</v>
      </c>
      <c r="D77" s="263">
        <v>25213</v>
      </c>
      <c r="E77" s="263">
        <v>0</v>
      </c>
      <c r="F77" s="263">
        <v>0</v>
      </c>
      <c r="G77" s="263">
        <v>0</v>
      </c>
      <c r="H77" s="263">
        <v>0</v>
      </c>
      <c r="I77" s="263">
        <v>0</v>
      </c>
      <c r="J77" s="264">
        <v>380566</v>
      </c>
    </row>
    <row r="78" spans="1:10" x14ac:dyDescent="0.15">
      <c r="A78" s="373" t="s">
        <v>496</v>
      </c>
      <c r="B78" s="263">
        <v>1696702</v>
      </c>
      <c r="C78" s="263">
        <v>69405</v>
      </c>
      <c r="D78" s="263">
        <v>5236</v>
      </c>
      <c r="E78" s="263">
        <v>0</v>
      </c>
      <c r="F78" s="263">
        <v>0</v>
      </c>
      <c r="G78" s="263">
        <v>0</v>
      </c>
      <c r="H78" s="263">
        <v>0</v>
      </c>
      <c r="I78" s="263">
        <v>0</v>
      </c>
      <c r="J78" s="264">
        <v>1771343</v>
      </c>
    </row>
    <row r="79" spans="1:10" ht="9.75" thickBot="1" x14ac:dyDescent="0.2">
      <c r="A79" s="374" t="s">
        <v>497</v>
      </c>
      <c r="B79" s="270">
        <v>2049775</v>
      </c>
      <c r="C79" s="270">
        <v>71685</v>
      </c>
      <c r="D79" s="270">
        <v>30449</v>
      </c>
      <c r="E79" s="270">
        <v>0</v>
      </c>
      <c r="F79" s="270">
        <v>0</v>
      </c>
      <c r="G79" s="270">
        <v>0</v>
      </c>
      <c r="H79" s="270">
        <v>0</v>
      </c>
      <c r="I79" s="270">
        <v>0</v>
      </c>
      <c r="J79" s="271">
        <v>2151909</v>
      </c>
    </row>
    <row r="80" spans="1:10" ht="11.25" customHeight="1" x14ac:dyDescent="0.15">
      <c r="A80" s="353"/>
      <c r="B80" s="370"/>
      <c r="C80" s="370"/>
      <c r="D80" s="370"/>
      <c r="E80" s="370"/>
      <c r="F80" s="370"/>
      <c r="G80" s="370"/>
      <c r="H80" s="370"/>
      <c r="I80" s="370"/>
      <c r="J80" s="370"/>
    </row>
    <row r="81" spans="1:10" ht="9.75" x14ac:dyDescent="0.15">
      <c r="A81" s="371">
        <v>171</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8C581-56CE-4BB9-905B-6908436B98A9}">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508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686</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629946</v>
      </c>
      <c r="C17" s="263">
        <v>160000</v>
      </c>
      <c r="D17" s="263">
        <v>0</v>
      </c>
      <c r="E17" s="263">
        <v>0</v>
      </c>
      <c r="F17" s="263">
        <v>0</v>
      </c>
      <c r="G17" s="263">
        <v>0</v>
      </c>
      <c r="H17" s="263">
        <v>0</v>
      </c>
      <c r="I17" s="263">
        <v>0</v>
      </c>
      <c r="J17" s="264">
        <v>789946</v>
      </c>
    </row>
    <row r="18" spans="1:10" x14ac:dyDescent="0.15">
      <c r="A18" s="366" t="s">
        <v>38</v>
      </c>
      <c r="B18" s="263">
        <v>851172</v>
      </c>
      <c r="C18" s="263">
        <v>97683</v>
      </c>
      <c r="D18" s="263">
        <v>0</v>
      </c>
      <c r="E18" s="263">
        <v>0</v>
      </c>
      <c r="F18" s="263">
        <v>0</v>
      </c>
      <c r="G18" s="263">
        <v>0</v>
      </c>
      <c r="H18" s="263">
        <v>0</v>
      </c>
      <c r="I18" s="263">
        <v>0</v>
      </c>
      <c r="J18" s="264">
        <v>948855</v>
      </c>
    </row>
    <row r="19" spans="1:10" x14ac:dyDescent="0.15">
      <c r="A19" s="366" t="s">
        <v>39</v>
      </c>
      <c r="B19" s="263">
        <v>0</v>
      </c>
      <c r="C19" s="263">
        <v>1066713</v>
      </c>
      <c r="D19" s="263">
        <v>143253</v>
      </c>
      <c r="E19" s="263">
        <v>0</v>
      </c>
      <c r="F19" s="263">
        <v>0</v>
      </c>
      <c r="G19" s="263">
        <v>0</v>
      </c>
      <c r="H19" s="263">
        <v>0</v>
      </c>
      <c r="I19" s="263">
        <v>0</v>
      </c>
      <c r="J19" s="264">
        <v>1209966</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1481118</v>
      </c>
      <c r="C21" s="263">
        <v>1324396</v>
      </c>
      <c r="D21" s="263">
        <v>143253</v>
      </c>
      <c r="E21" s="263">
        <v>0</v>
      </c>
      <c r="F21" s="263">
        <v>0</v>
      </c>
      <c r="G21" s="263">
        <v>0</v>
      </c>
      <c r="H21" s="263">
        <v>0</v>
      </c>
      <c r="I21" s="263">
        <v>0</v>
      </c>
      <c r="J21" s="264">
        <v>2948767</v>
      </c>
    </row>
    <row r="22" spans="1:10" x14ac:dyDescent="0.15">
      <c r="A22" s="366" t="s">
        <v>52</v>
      </c>
      <c r="B22" s="263">
        <v>260578</v>
      </c>
      <c r="C22" s="263">
        <v>0</v>
      </c>
      <c r="D22" s="263">
        <v>0</v>
      </c>
      <c r="E22" s="263">
        <v>0</v>
      </c>
      <c r="F22" s="263">
        <v>0</v>
      </c>
      <c r="G22" s="263">
        <v>0</v>
      </c>
      <c r="H22" s="263">
        <v>0</v>
      </c>
      <c r="I22" s="263">
        <v>0</v>
      </c>
      <c r="J22" s="264">
        <v>260578</v>
      </c>
    </row>
    <row r="23" spans="1:10" x14ac:dyDescent="0.15">
      <c r="A23" s="366" t="s">
        <v>475</v>
      </c>
      <c r="B23" s="263">
        <v>1741696</v>
      </c>
      <c r="C23" s="263">
        <v>1324396</v>
      </c>
      <c r="D23" s="263">
        <v>143253</v>
      </c>
      <c r="E23" s="263">
        <v>0</v>
      </c>
      <c r="F23" s="263">
        <v>0</v>
      </c>
      <c r="G23" s="263">
        <v>0</v>
      </c>
      <c r="H23" s="263">
        <v>0</v>
      </c>
      <c r="I23" s="263">
        <v>0</v>
      </c>
      <c r="J23" s="264">
        <v>3209345</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578251</v>
      </c>
      <c r="C26" s="263">
        <v>453082</v>
      </c>
      <c r="D26" s="263">
        <v>0</v>
      </c>
      <c r="E26" s="263">
        <v>0</v>
      </c>
      <c r="F26" s="263">
        <v>0</v>
      </c>
      <c r="G26" s="263">
        <v>0</v>
      </c>
      <c r="H26" s="263">
        <v>0</v>
      </c>
      <c r="I26" s="263">
        <v>0</v>
      </c>
      <c r="J26" s="264">
        <v>1031333</v>
      </c>
    </row>
    <row r="27" spans="1:10" x14ac:dyDescent="0.15">
      <c r="A27" s="366" t="s">
        <v>56</v>
      </c>
      <c r="B27" s="263">
        <v>0</v>
      </c>
      <c r="C27" s="263">
        <v>0</v>
      </c>
      <c r="D27" s="263">
        <v>0</v>
      </c>
      <c r="E27" s="263">
        <v>0</v>
      </c>
      <c r="F27" s="263">
        <v>0</v>
      </c>
      <c r="G27" s="263">
        <v>0</v>
      </c>
      <c r="H27" s="263">
        <v>0</v>
      </c>
      <c r="I27" s="263">
        <v>0</v>
      </c>
      <c r="J27" s="264">
        <v>0</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129969</v>
      </c>
      <c r="C30" s="263">
        <v>87914</v>
      </c>
      <c r="D30" s="263">
        <v>0</v>
      </c>
      <c r="E30" s="263">
        <v>0</v>
      </c>
      <c r="F30" s="263">
        <v>0</v>
      </c>
      <c r="G30" s="263">
        <v>0</v>
      </c>
      <c r="H30" s="263">
        <v>0</v>
      </c>
      <c r="I30" s="263">
        <v>0</v>
      </c>
      <c r="J30" s="264">
        <v>217883</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708220</v>
      </c>
      <c r="C38" s="263">
        <v>540996</v>
      </c>
      <c r="D38" s="263">
        <v>0</v>
      </c>
      <c r="E38" s="263">
        <v>0</v>
      </c>
      <c r="F38" s="263">
        <v>0</v>
      </c>
      <c r="G38" s="263">
        <v>0</v>
      </c>
      <c r="H38" s="263">
        <v>0</v>
      </c>
      <c r="I38" s="263">
        <v>0</v>
      </c>
      <c r="J38" s="264">
        <v>1249216</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13300</v>
      </c>
      <c r="C42" s="263">
        <v>8629</v>
      </c>
      <c r="D42" s="263">
        <v>0</v>
      </c>
      <c r="E42" s="263">
        <v>0</v>
      </c>
      <c r="F42" s="263">
        <v>0</v>
      </c>
      <c r="G42" s="263">
        <v>0</v>
      </c>
      <c r="H42" s="263">
        <v>0</v>
      </c>
      <c r="I42" s="263">
        <v>0</v>
      </c>
      <c r="J42" s="264">
        <v>21929</v>
      </c>
    </row>
    <row r="43" spans="1:10" x14ac:dyDescent="0.15">
      <c r="A43" s="366" t="s">
        <v>71</v>
      </c>
      <c r="B43" s="263">
        <v>0</v>
      </c>
      <c r="C43" s="263">
        <v>9585</v>
      </c>
      <c r="D43" s="263">
        <v>0</v>
      </c>
      <c r="E43" s="263">
        <v>0</v>
      </c>
      <c r="F43" s="263">
        <v>0</v>
      </c>
      <c r="G43" s="263">
        <v>0</v>
      </c>
      <c r="H43" s="263">
        <v>0</v>
      </c>
      <c r="I43" s="263">
        <v>0</v>
      </c>
      <c r="J43" s="264">
        <v>9585</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18402</v>
      </c>
      <c r="C45" s="263">
        <v>0</v>
      </c>
      <c r="D45" s="263">
        <v>0</v>
      </c>
      <c r="E45" s="263">
        <v>0</v>
      </c>
      <c r="F45" s="263">
        <v>0</v>
      </c>
      <c r="G45" s="263">
        <v>0</v>
      </c>
      <c r="H45" s="263">
        <v>0</v>
      </c>
      <c r="I45" s="263">
        <v>0</v>
      </c>
      <c r="J45" s="264">
        <v>18402</v>
      </c>
    </row>
    <row r="46" spans="1:10" x14ac:dyDescent="0.15">
      <c r="A46" s="262" t="s">
        <v>74</v>
      </c>
      <c r="B46" s="263">
        <v>117230</v>
      </c>
      <c r="C46" s="263">
        <v>52028</v>
      </c>
      <c r="D46" s="263">
        <v>0</v>
      </c>
      <c r="E46" s="263">
        <v>0</v>
      </c>
      <c r="F46" s="263">
        <v>0</v>
      </c>
      <c r="G46" s="263">
        <v>0</v>
      </c>
      <c r="H46" s="263">
        <v>0</v>
      </c>
      <c r="I46" s="263">
        <v>0</v>
      </c>
      <c r="J46" s="264">
        <v>169258</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29108</v>
      </c>
      <c r="C48" s="263">
        <v>34154</v>
      </c>
      <c r="D48" s="263">
        <v>0</v>
      </c>
      <c r="E48" s="263">
        <v>0</v>
      </c>
      <c r="F48" s="263">
        <v>0</v>
      </c>
      <c r="G48" s="263">
        <v>0</v>
      </c>
      <c r="H48" s="263">
        <v>0</v>
      </c>
      <c r="I48" s="263">
        <v>0</v>
      </c>
      <c r="J48" s="264">
        <v>63262</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49803</v>
      </c>
      <c r="C51" s="263">
        <v>0</v>
      </c>
      <c r="D51" s="263">
        <v>0</v>
      </c>
      <c r="E51" s="263">
        <v>0</v>
      </c>
      <c r="F51" s="263">
        <v>0</v>
      </c>
      <c r="G51" s="263">
        <v>0</v>
      </c>
      <c r="H51" s="263">
        <v>0</v>
      </c>
      <c r="I51" s="263">
        <v>0</v>
      </c>
      <c r="J51" s="264">
        <v>49803</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1730</v>
      </c>
      <c r="C53" s="263">
        <v>98842</v>
      </c>
      <c r="D53" s="263">
        <v>0</v>
      </c>
      <c r="E53" s="263">
        <v>0</v>
      </c>
      <c r="F53" s="263">
        <v>0</v>
      </c>
      <c r="G53" s="263">
        <v>0</v>
      </c>
      <c r="H53" s="263">
        <v>0</v>
      </c>
      <c r="I53" s="263">
        <v>0</v>
      </c>
      <c r="J53" s="264">
        <v>100572</v>
      </c>
    </row>
    <row r="54" spans="1:10" x14ac:dyDescent="0.15">
      <c r="A54" s="366" t="s">
        <v>82</v>
      </c>
      <c r="B54" s="263">
        <v>5770</v>
      </c>
      <c r="C54" s="263">
        <v>0</v>
      </c>
      <c r="D54" s="263">
        <v>0</v>
      </c>
      <c r="E54" s="263">
        <v>0</v>
      </c>
      <c r="F54" s="263">
        <v>0</v>
      </c>
      <c r="G54" s="263">
        <v>0</v>
      </c>
      <c r="H54" s="263">
        <v>0</v>
      </c>
      <c r="I54" s="263">
        <v>0</v>
      </c>
      <c r="J54" s="264">
        <v>5770</v>
      </c>
    </row>
    <row r="55" spans="1:10" x14ac:dyDescent="0.15">
      <c r="A55" s="366" t="s">
        <v>83</v>
      </c>
      <c r="B55" s="263">
        <v>85</v>
      </c>
      <c r="C55" s="263">
        <v>0</v>
      </c>
      <c r="D55" s="263">
        <v>0</v>
      </c>
      <c r="E55" s="263">
        <v>0</v>
      </c>
      <c r="F55" s="263">
        <v>0</v>
      </c>
      <c r="G55" s="263">
        <v>0</v>
      </c>
      <c r="H55" s="263">
        <v>0</v>
      </c>
      <c r="I55" s="263">
        <v>0</v>
      </c>
      <c r="J55" s="264">
        <v>85</v>
      </c>
    </row>
    <row r="56" spans="1:10" x14ac:dyDescent="0.15">
      <c r="A56" s="366" t="s">
        <v>482</v>
      </c>
      <c r="B56" s="263">
        <v>162</v>
      </c>
      <c r="C56" s="263">
        <v>152709</v>
      </c>
      <c r="D56" s="263">
        <v>0</v>
      </c>
      <c r="E56" s="263">
        <v>0</v>
      </c>
      <c r="F56" s="263">
        <v>0</v>
      </c>
      <c r="G56" s="263">
        <v>0</v>
      </c>
      <c r="H56" s="263">
        <v>0</v>
      </c>
      <c r="I56" s="263">
        <v>0</v>
      </c>
      <c r="J56" s="264">
        <v>152871</v>
      </c>
    </row>
    <row r="57" spans="1:10" x14ac:dyDescent="0.15">
      <c r="A57" s="366" t="s">
        <v>483</v>
      </c>
      <c r="B57" s="263">
        <v>0</v>
      </c>
      <c r="C57" s="263">
        <v>3654</v>
      </c>
      <c r="D57" s="263">
        <v>0</v>
      </c>
      <c r="E57" s="263">
        <v>0</v>
      </c>
      <c r="F57" s="263">
        <v>0</v>
      </c>
      <c r="G57" s="263">
        <v>0</v>
      </c>
      <c r="H57" s="263">
        <v>0</v>
      </c>
      <c r="I57" s="263">
        <v>0</v>
      </c>
      <c r="J57" s="264">
        <v>3654</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235590</v>
      </c>
      <c r="C60" s="263">
        <v>359601</v>
      </c>
      <c r="D60" s="263">
        <v>0</v>
      </c>
      <c r="E60" s="263">
        <v>0</v>
      </c>
      <c r="F60" s="263">
        <v>0</v>
      </c>
      <c r="G60" s="263">
        <v>0</v>
      </c>
      <c r="H60" s="263">
        <v>0</v>
      </c>
      <c r="I60" s="263">
        <v>0</v>
      </c>
      <c r="J60" s="264">
        <v>595191</v>
      </c>
    </row>
    <row r="61" spans="1:10" x14ac:dyDescent="0.15">
      <c r="A61" s="367"/>
      <c r="B61" s="266"/>
      <c r="C61" s="266"/>
      <c r="D61" s="266"/>
      <c r="E61" s="266"/>
      <c r="F61" s="266"/>
      <c r="G61" s="266"/>
      <c r="H61" s="266"/>
      <c r="I61" s="266"/>
      <c r="J61" s="267"/>
    </row>
    <row r="62" spans="1:10" x14ac:dyDescent="0.15">
      <c r="A62" s="366" t="s">
        <v>89</v>
      </c>
      <c r="B62" s="263">
        <v>37984</v>
      </c>
      <c r="C62" s="263">
        <v>0</v>
      </c>
      <c r="D62" s="263">
        <v>143253</v>
      </c>
      <c r="E62" s="263">
        <v>0</v>
      </c>
      <c r="F62" s="263">
        <v>0</v>
      </c>
      <c r="G62" s="263">
        <v>0</v>
      </c>
      <c r="H62" s="263">
        <v>0</v>
      </c>
      <c r="I62" s="263">
        <v>0</v>
      </c>
      <c r="J62" s="264">
        <v>181237</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37984</v>
      </c>
      <c r="C66" s="263">
        <v>0</v>
      </c>
      <c r="D66" s="263">
        <v>143253</v>
      </c>
      <c r="E66" s="263">
        <v>0</v>
      </c>
      <c r="F66" s="263">
        <v>0</v>
      </c>
      <c r="G66" s="263">
        <v>0</v>
      </c>
      <c r="H66" s="263">
        <v>0</v>
      </c>
      <c r="I66" s="263">
        <v>0</v>
      </c>
      <c r="J66" s="264">
        <v>181237</v>
      </c>
    </row>
    <row r="67" spans="1:10" x14ac:dyDescent="0.15">
      <c r="A67" s="367"/>
      <c r="B67" s="266"/>
      <c r="C67" s="266"/>
      <c r="D67" s="266"/>
      <c r="E67" s="266"/>
      <c r="F67" s="266"/>
      <c r="G67" s="266"/>
      <c r="H67" s="266"/>
      <c r="I67" s="266"/>
      <c r="J67" s="267"/>
    </row>
    <row r="68" spans="1:10" x14ac:dyDescent="0.15">
      <c r="A68" s="366" t="s">
        <v>488</v>
      </c>
      <c r="B68" s="263">
        <v>460940</v>
      </c>
      <c r="C68" s="263">
        <v>162132</v>
      </c>
      <c r="D68" s="263">
        <v>0</v>
      </c>
      <c r="E68" s="263">
        <v>0</v>
      </c>
      <c r="F68" s="263">
        <v>0</v>
      </c>
      <c r="G68" s="263">
        <v>0</v>
      </c>
      <c r="H68" s="263">
        <v>0</v>
      </c>
      <c r="I68" s="263">
        <v>0</v>
      </c>
      <c r="J68" s="264">
        <v>623072</v>
      </c>
    </row>
    <row r="69" spans="1:10" x14ac:dyDescent="0.15">
      <c r="A69" s="366" t="s">
        <v>489</v>
      </c>
      <c r="B69" s="263">
        <v>0</v>
      </c>
      <c r="C69" s="263">
        <v>2798</v>
      </c>
      <c r="D69" s="263">
        <v>0</v>
      </c>
      <c r="E69" s="263">
        <v>0</v>
      </c>
      <c r="F69" s="263">
        <v>0</v>
      </c>
      <c r="G69" s="263">
        <v>0</v>
      </c>
      <c r="H69" s="263">
        <v>0</v>
      </c>
      <c r="I69" s="263">
        <v>0</v>
      </c>
      <c r="J69" s="264">
        <v>2798</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16380</v>
      </c>
      <c r="C71" s="263">
        <v>0</v>
      </c>
      <c r="D71" s="263">
        <v>0</v>
      </c>
      <c r="E71" s="263">
        <v>0</v>
      </c>
      <c r="F71" s="263">
        <v>0</v>
      </c>
      <c r="G71" s="263">
        <v>0</v>
      </c>
      <c r="H71" s="263">
        <v>0</v>
      </c>
      <c r="I71" s="263">
        <v>0</v>
      </c>
      <c r="J71" s="264">
        <v>16380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1459114</v>
      </c>
      <c r="C73" s="263">
        <v>1065527</v>
      </c>
      <c r="D73" s="263">
        <v>143253</v>
      </c>
      <c r="E73" s="263">
        <v>0</v>
      </c>
      <c r="F73" s="263">
        <v>0</v>
      </c>
      <c r="G73" s="263">
        <v>0</v>
      </c>
      <c r="H73" s="263">
        <v>0</v>
      </c>
      <c r="I73" s="263">
        <v>0</v>
      </c>
      <c r="J73" s="264">
        <v>2667894</v>
      </c>
    </row>
    <row r="74" spans="1:10" x14ac:dyDescent="0.15">
      <c r="A74" s="366" t="s">
        <v>101</v>
      </c>
      <c r="B74" s="263">
        <v>0</v>
      </c>
      <c r="C74" s="263">
        <v>260578</v>
      </c>
      <c r="D74" s="263">
        <v>0</v>
      </c>
      <c r="E74" s="263">
        <v>0</v>
      </c>
      <c r="F74" s="263">
        <v>0</v>
      </c>
      <c r="G74" s="263">
        <v>0</v>
      </c>
      <c r="H74" s="263">
        <v>0</v>
      </c>
      <c r="I74" s="263">
        <v>0</v>
      </c>
      <c r="J74" s="264">
        <v>260578</v>
      </c>
    </row>
    <row r="75" spans="1:10" x14ac:dyDescent="0.15">
      <c r="A75" s="366" t="s">
        <v>494</v>
      </c>
      <c r="B75" s="263">
        <v>1459114</v>
      </c>
      <c r="C75" s="263">
        <v>1326105</v>
      </c>
      <c r="D75" s="263">
        <v>143253</v>
      </c>
      <c r="E75" s="263">
        <v>0</v>
      </c>
      <c r="F75" s="263">
        <v>0</v>
      </c>
      <c r="G75" s="263">
        <v>0</v>
      </c>
      <c r="H75" s="263">
        <v>0</v>
      </c>
      <c r="I75" s="263">
        <v>0</v>
      </c>
      <c r="J75" s="264">
        <v>2928472</v>
      </c>
    </row>
    <row r="76" spans="1:10" x14ac:dyDescent="0.15">
      <c r="A76" s="367"/>
      <c r="B76" s="266"/>
      <c r="C76" s="266"/>
      <c r="D76" s="266"/>
      <c r="E76" s="266"/>
      <c r="F76" s="266"/>
      <c r="G76" s="266"/>
      <c r="H76" s="266"/>
      <c r="I76" s="266"/>
      <c r="J76" s="267"/>
    </row>
    <row r="77" spans="1:10" ht="18" x14ac:dyDescent="0.15">
      <c r="A77" s="369" t="s">
        <v>495</v>
      </c>
      <c r="B77" s="263">
        <v>282582</v>
      </c>
      <c r="C77" s="263">
        <v>-1709</v>
      </c>
      <c r="D77" s="263">
        <v>0</v>
      </c>
      <c r="E77" s="263">
        <v>0</v>
      </c>
      <c r="F77" s="263">
        <v>0</v>
      </c>
      <c r="G77" s="263">
        <v>0</v>
      </c>
      <c r="H77" s="263">
        <v>0</v>
      </c>
      <c r="I77" s="263">
        <v>0</v>
      </c>
      <c r="J77" s="264">
        <v>280873</v>
      </c>
    </row>
    <row r="78" spans="1:10" x14ac:dyDescent="0.15">
      <c r="A78" s="373" t="s">
        <v>496</v>
      </c>
      <c r="B78" s="263">
        <v>1089823</v>
      </c>
      <c r="C78" s="263">
        <v>1709</v>
      </c>
      <c r="D78" s="263">
        <v>0</v>
      </c>
      <c r="E78" s="263">
        <v>0</v>
      </c>
      <c r="F78" s="263">
        <v>0</v>
      </c>
      <c r="G78" s="263">
        <v>0</v>
      </c>
      <c r="H78" s="263">
        <v>0</v>
      </c>
      <c r="I78" s="263">
        <v>0</v>
      </c>
      <c r="J78" s="264">
        <v>1091532</v>
      </c>
    </row>
    <row r="79" spans="1:10" ht="9.75" thickBot="1" x14ac:dyDescent="0.2">
      <c r="A79" s="374" t="s">
        <v>497</v>
      </c>
      <c r="B79" s="270">
        <v>1372405</v>
      </c>
      <c r="C79" s="270">
        <v>0</v>
      </c>
      <c r="D79" s="270">
        <v>0</v>
      </c>
      <c r="E79" s="270">
        <v>0</v>
      </c>
      <c r="F79" s="270">
        <v>0</v>
      </c>
      <c r="G79" s="270">
        <v>0</v>
      </c>
      <c r="H79" s="270">
        <v>0</v>
      </c>
      <c r="I79" s="270">
        <v>0</v>
      </c>
      <c r="J79" s="271">
        <v>1372405</v>
      </c>
    </row>
    <row r="80" spans="1:10" ht="11.25" customHeight="1" x14ac:dyDescent="0.15">
      <c r="A80" s="353"/>
      <c r="B80" s="370"/>
      <c r="C80" s="370"/>
      <c r="D80" s="370"/>
      <c r="E80" s="370"/>
      <c r="F80" s="370"/>
      <c r="G80" s="370"/>
      <c r="H80" s="370"/>
      <c r="I80" s="370"/>
      <c r="J80" s="370"/>
    </row>
    <row r="81" spans="1:10" ht="9.75" x14ac:dyDescent="0.15">
      <c r="A81" s="371">
        <v>172</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5E5CB-62A7-47A8-A27D-E414BF342984}">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516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687</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126977</v>
      </c>
      <c r="C17" s="263">
        <v>8131</v>
      </c>
      <c r="D17" s="263">
        <v>0</v>
      </c>
      <c r="E17" s="263">
        <v>0</v>
      </c>
      <c r="F17" s="263">
        <v>0</v>
      </c>
      <c r="G17" s="263">
        <v>0</v>
      </c>
      <c r="H17" s="263">
        <v>0</v>
      </c>
      <c r="I17" s="263">
        <v>0</v>
      </c>
      <c r="J17" s="264">
        <v>135108</v>
      </c>
    </row>
    <row r="18" spans="1:10" x14ac:dyDescent="0.15">
      <c r="A18" s="366" t="s">
        <v>38</v>
      </c>
      <c r="B18" s="263">
        <v>1265139</v>
      </c>
      <c r="C18" s="263">
        <v>61437</v>
      </c>
      <c r="D18" s="263">
        <v>0</v>
      </c>
      <c r="E18" s="263">
        <v>0</v>
      </c>
      <c r="F18" s="263">
        <v>0</v>
      </c>
      <c r="G18" s="263">
        <v>0</v>
      </c>
      <c r="H18" s="263">
        <v>0</v>
      </c>
      <c r="I18" s="263">
        <v>0</v>
      </c>
      <c r="J18" s="264">
        <v>1326576</v>
      </c>
    </row>
    <row r="19" spans="1:10" x14ac:dyDescent="0.15">
      <c r="A19" s="366" t="s">
        <v>39</v>
      </c>
      <c r="B19" s="263">
        <v>0</v>
      </c>
      <c r="C19" s="263">
        <v>264267</v>
      </c>
      <c r="D19" s="263">
        <v>0</v>
      </c>
      <c r="E19" s="263">
        <v>0</v>
      </c>
      <c r="F19" s="263">
        <v>0</v>
      </c>
      <c r="G19" s="263">
        <v>0</v>
      </c>
      <c r="H19" s="263">
        <v>0</v>
      </c>
      <c r="I19" s="263">
        <v>0</v>
      </c>
      <c r="J19" s="264">
        <v>264267</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1392116</v>
      </c>
      <c r="C21" s="263">
        <v>333835</v>
      </c>
      <c r="D21" s="263">
        <v>0</v>
      </c>
      <c r="E21" s="263">
        <v>0</v>
      </c>
      <c r="F21" s="263">
        <v>0</v>
      </c>
      <c r="G21" s="263">
        <v>0</v>
      </c>
      <c r="H21" s="263">
        <v>0</v>
      </c>
      <c r="I21" s="263">
        <v>0</v>
      </c>
      <c r="J21" s="264">
        <v>1725951</v>
      </c>
    </row>
    <row r="22" spans="1:10" x14ac:dyDescent="0.15">
      <c r="A22" s="366" t="s">
        <v>52</v>
      </c>
      <c r="B22" s="263">
        <v>0</v>
      </c>
      <c r="C22" s="263">
        <v>9974</v>
      </c>
      <c r="D22" s="263">
        <v>0</v>
      </c>
      <c r="E22" s="263">
        <v>0</v>
      </c>
      <c r="F22" s="263">
        <v>0</v>
      </c>
      <c r="G22" s="263">
        <v>0</v>
      </c>
      <c r="H22" s="263">
        <v>0</v>
      </c>
      <c r="I22" s="263">
        <v>0</v>
      </c>
      <c r="J22" s="264">
        <v>9974</v>
      </c>
    </row>
    <row r="23" spans="1:10" x14ac:dyDescent="0.15">
      <c r="A23" s="366" t="s">
        <v>475</v>
      </c>
      <c r="B23" s="263">
        <v>1392116</v>
      </c>
      <c r="C23" s="263">
        <v>343809</v>
      </c>
      <c r="D23" s="263">
        <v>0</v>
      </c>
      <c r="E23" s="263">
        <v>0</v>
      </c>
      <c r="F23" s="263">
        <v>0</v>
      </c>
      <c r="G23" s="263">
        <v>0</v>
      </c>
      <c r="H23" s="263">
        <v>0</v>
      </c>
      <c r="I23" s="263">
        <v>0</v>
      </c>
      <c r="J23" s="264">
        <v>1735925</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0</v>
      </c>
      <c r="C26" s="263">
        <v>0</v>
      </c>
      <c r="D26" s="263">
        <v>0</v>
      </c>
      <c r="E26" s="263">
        <v>0</v>
      </c>
      <c r="F26" s="263">
        <v>0</v>
      </c>
      <c r="G26" s="263">
        <v>0</v>
      </c>
      <c r="H26" s="263">
        <v>0</v>
      </c>
      <c r="I26" s="263">
        <v>0</v>
      </c>
      <c r="J26" s="264">
        <v>0</v>
      </c>
    </row>
    <row r="27" spans="1:10" x14ac:dyDescent="0.15">
      <c r="A27" s="366" t="s">
        <v>56</v>
      </c>
      <c r="B27" s="263">
        <v>551034</v>
      </c>
      <c r="C27" s="263">
        <v>132815</v>
      </c>
      <c r="D27" s="263">
        <v>0</v>
      </c>
      <c r="E27" s="263">
        <v>0</v>
      </c>
      <c r="F27" s="263">
        <v>0</v>
      </c>
      <c r="G27" s="263">
        <v>0</v>
      </c>
      <c r="H27" s="263">
        <v>0</v>
      </c>
      <c r="I27" s="263">
        <v>0</v>
      </c>
      <c r="J27" s="264">
        <v>683849</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19664</v>
      </c>
      <c r="C30" s="263">
        <v>16546</v>
      </c>
      <c r="D30" s="263">
        <v>0</v>
      </c>
      <c r="E30" s="263">
        <v>0</v>
      </c>
      <c r="F30" s="263">
        <v>0</v>
      </c>
      <c r="G30" s="263">
        <v>0</v>
      </c>
      <c r="H30" s="263">
        <v>0</v>
      </c>
      <c r="I30" s="263">
        <v>0</v>
      </c>
      <c r="J30" s="264">
        <v>36210</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570698</v>
      </c>
      <c r="C38" s="263">
        <v>149361</v>
      </c>
      <c r="D38" s="263">
        <v>0</v>
      </c>
      <c r="E38" s="263">
        <v>0</v>
      </c>
      <c r="F38" s="263">
        <v>0</v>
      </c>
      <c r="G38" s="263">
        <v>0</v>
      </c>
      <c r="H38" s="263">
        <v>0</v>
      </c>
      <c r="I38" s="263">
        <v>0</v>
      </c>
      <c r="J38" s="264">
        <v>720059</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0</v>
      </c>
      <c r="C42" s="263">
        <v>6086</v>
      </c>
      <c r="D42" s="263">
        <v>0</v>
      </c>
      <c r="E42" s="263">
        <v>0</v>
      </c>
      <c r="F42" s="263">
        <v>0</v>
      </c>
      <c r="G42" s="263">
        <v>0</v>
      </c>
      <c r="H42" s="263">
        <v>0</v>
      </c>
      <c r="I42" s="263">
        <v>0</v>
      </c>
      <c r="J42" s="264">
        <v>6086</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112872</v>
      </c>
      <c r="D44" s="263">
        <v>0</v>
      </c>
      <c r="E44" s="263">
        <v>0</v>
      </c>
      <c r="F44" s="263">
        <v>0</v>
      </c>
      <c r="G44" s="263">
        <v>0</v>
      </c>
      <c r="H44" s="263">
        <v>0</v>
      </c>
      <c r="I44" s="263">
        <v>0</v>
      </c>
      <c r="J44" s="264">
        <v>112872</v>
      </c>
    </row>
    <row r="45" spans="1:10" x14ac:dyDescent="0.15">
      <c r="A45" s="366" t="s">
        <v>73</v>
      </c>
      <c r="B45" s="263">
        <v>9151</v>
      </c>
      <c r="C45" s="263">
        <v>0</v>
      </c>
      <c r="D45" s="263">
        <v>0</v>
      </c>
      <c r="E45" s="263">
        <v>0</v>
      </c>
      <c r="F45" s="263">
        <v>0</v>
      </c>
      <c r="G45" s="263">
        <v>0</v>
      </c>
      <c r="H45" s="263">
        <v>0</v>
      </c>
      <c r="I45" s="263">
        <v>0</v>
      </c>
      <c r="J45" s="264">
        <v>9151</v>
      </c>
    </row>
    <row r="46" spans="1:10" x14ac:dyDescent="0.15">
      <c r="A46" s="262" t="s">
        <v>74</v>
      </c>
      <c r="B46" s="263">
        <v>4047</v>
      </c>
      <c r="C46" s="263">
        <v>0</v>
      </c>
      <c r="D46" s="263">
        <v>0</v>
      </c>
      <c r="E46" s="263">
        <v>0</v>
      </c>
      <c r="F46" s="263">
        <v>0</v>
      </c>
      <c r="G46" s="263">
        <v>0</v>
      </c>
      <c r="H46" s="263">
        <v>0</v>
      </c>
      <c r="I46" s="263">
        <v>0</v>
      </c>
      <c r="J46" s="264">
        <v>4047</v>
      </c>
    </row>
    <row r="47" spans="1:10" x14ac:dyDescent="0.15">
      <c r="A47" s="366" t="s">
        <v>75</v>
      </c>
      <c r="B47" s="263">
        <v>210226</v>
      </c>
      <c r="C47" s="263">
        <v>0</v>
      </c>
      <c r="D47" s="263">
        <v>0</v>
      </c>
      <c r="E47" s="263">
        <v>0</v>
      </c>
      <c r="F47" s="263">
        <v>0</v>
      </c>
      <c r="G47" s="263">
        <v>0</v>
      </c>
      <c r="H47" s="263">
        <v>0</v>
      </c>
      <c r="I47" s="263">
        <v>0</v>
      </c>
      <c r="J47" s="264">
        <v>210226</v>
      </c>
    </row>
    <row r="48" spans="1:10" x14ac:dyDescent="0.15">
      <c r="A48" s="366" t="s">
        <v>76</v>
      </c>
      <c r="B48" s="263">
        <v>40273</v>
      </c>
      <c r="C48" s="263">
        <v>0</v>
      </c>
      <c r="D48" s="263">
        <v>0</v>
      </c>
      <c r="E48" s="263">
        <v>0</v>
      </c>
      <c r="F48" s="263">
        <v>0</v>
      </c>
      <c r="G48" s="263">
        <v>0</v>
      </c>
      <c r="H48" s="263">
        <v>0</v>
      </c>
      <c r="I48" s="263">
        <v>0</v>
      </c>
      <c r="J48" s="264">
        <v>40273</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158192</v>
      </c>
      <c r="C51" s="263">
        <v>57385</v>
      </c>
      <c r="D51" s="263">
        <v>0</v>
      </c>
      <c r="E51" s="263">
        <v>0</v>
      </c>
      <c r="F51" s="263">
        <v>0</v>
      </c>
      <c r="G51" s="263">
        <v>0</v>
      </c>
      <c r="H51" s="263">
        <v>0</v>
      </c>
      <c r="I51" s="263">
        <v>0</v>
      </c>
      <c r="J51" s="264">
        <v>215577</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8999</v>
      </c>
      <c r="C53" s="263">
        <v>0</v>
      </c>
      <c r="D53" s="263">
        <v>0</v>
      </c>
      <c r="E53" s="263">
        <v>0</v>
      </c>
      <c r="F53" s="263">
        <v>0</v>
      </c>
      <c r="G53" s="263">
        <v>0</v>
      </c>
      <c r="H53" s="263">
        <v>0</v>
      </c>
      <c r="I53" s="263">
        <v>0</v>
      </c>
      <c r="J53" s="264">
        <v>8999</v>
      </c>
    </row>
    <row r="54" spans="1:10" x14ac:dyDescent="0.15">
      <c r="A54" s="366" t="s">
        <v>82</v>
      </c>
      <c r="B54" s="263">
        <v>82</v>
      </c>
      <c r="C54" s="263">
        <v>0</v>
      </c>
      <c r="D54" s="263">
        <v>0</v>
      </c>
      <c r="E54" s="263">
        <v>0</v>
      </c>
      <c r="F54" s="263">
        <v>0</v>
      </c>
      <c r="G54" s="263">
        <v>0</v>
      </c>
      <c r="H54" s="263">
        <v>0</v>
      </c>
      <c r="I54" s="263">
        <v>0</v>
      </c>
      <c r="J54" s="264">
        <v>82</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242842</v>
      </c>
      <c r="C56" s="263">
        <v>0</v>
      </c>
      <c r="D56" s="263">
        <v>0</v>
      </c>
      <c r="E56" s="263">
        <v>0</v>
      </c>
      <c r="F56" s="263">
        <v>0</v>
      </c>
      <c r="G56" s="263">
        <v>0</v>
      </c>
      <c r="H56" s="263">
        <v>0</v>
      </c>
      <c r="I56" s="263">
        <v>0</v>
      </c>
      <c r="J56" s="264">
        <v>242842</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673812</v>
      </c>
      <c r="C60" s="263">
        <v>176343</v>
      </c>
      <c r="D60" s="263">
        <v>0</v>
      </c>
      <c r="E60" s="263">
        <v>0</v>
      </c>
      <c r="F60" s="263">
        <v>0</v>
      </c>
      <c r="G60" s="263">
        <v>0</v>
      </c>
      <c r="H60" s="263">
        <v>0</v>
      </c>
      <c r="I60" s="263">
        <v>0</v>
      </c>
      <c r="J60" s="264">
        <v>850155</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6395</v>
      </c>
      <c r="D63" s="263">
        <v>0</v>
      </c>
      <c r="E63" s="263">
        <v>0</v>
      </c>
      <c r="F63" s="263">
        <v>0</v>
      </c>
      <c r="G63" s="263">
        <v>0</v>
      </c>
      <c r="H63" s="263">
        <v>0</v>
      </c>
      <c r="I63" s="263">
        <v>0</v>
      </c>
      <c r="J63" s="264">
        <v>6395</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6395</v>
      </c>
      <c r="D66" s="263">
        <v>0</v>
      </c>
      <c r="E66" s="263">
        <v>0</v>
      </c>
      <c r="F66" s="263">
        <v>0</v>
      </c>
      <c r="G66" s="263">
        <v>0</v>
      </c>
      <c r="H66" s="263">
        <v>0</v>
      </c>
      <c r="I66" s="263">
        <v>0</v>
      </c>
      <c r="J66" s="264">
        <v>6395</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50368</v>
      </c>
      <c r="C70" s="263">
        <v>0</v>
      </c>
      <c r="D70" s="263">
        <v>0</v>
      </c>
      <c r="E70" s="263">
        <v>0</v>
      </c>
      <c r="F70" s="263">
        <v>0</v>
      </c>
      <c r="G70" s="263">
        <v>0</v>
      </c>
      <c r="H70" s="263">
        <v>0</v>
      </c>
      <c r="I70" s="263">
        <v>0</v>
      </c>
      <c r="J70" s="264">
        <v>50368</v>
      </c>
    </row>
    <row r="71" spans="1:10" x14ac:dyDescent="0.15">
      <c r="A71" s="366" t="s">
        <v>491</v>
      </c>
      <c r="B71" s="263">
        <v>5015</v>
      </c>
      <c r="C71" s="263">
        <v>0</v>
      </c>
      <c r="D71" s="263">
        <v>0</v>
      </c>
      <c r="E71" s="263">
        <v>0</v>
      </c>
      <c r="F71" s="263">
        <v>0</v>
      </c>
      <c r="G71" s="263">
        <v>0</v>
      </c>
      <c r="H71" s="263">
        <v>0</v>
      </c>
      <c r="I71" s="263">
        <v>0</v>
      </c>
      <c r="J71" s="264">
        <v>5015</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1299893</v>
      </c>
      <c r="C73" s="263">
        <v>332099</v>
      </c>
      <c r="D73" s="263">
        <v>0</v>
      </c>
      <c r="E73" s="263">
        <v>0</v>
      </c>
      <c r="F73" s="263">
        <v>0</v>
      </c>
      <c r="G73" s="263">
        <v>0</v>
      </c>
      <c r="H73" s="263">
        <v>0</v>
      </c>
      <c r="I73" s="263">
        <v>0</v>
      </c>
      <c r="J73" s="264">
        <v>1631992</v>
      </c>
    </row>
    <row r="74" spans="1:10" x14ac:dyDescent="0.15">
      <c r="A74" s="366" t="s">
        <v>101</v>
      </c>
      <c r="B74" s="263">
        <v>9974</v>
      </c>
      <c r="C74" s="263">
        <v>0</v>
      </c>
      <c r="D74" s="263">
        <v>0</v>
      </c>
      <c r="E74" s="263">
        <v>0</v>
      </c>
      <c r="F74" s="263">
        <v>0</v>
      </c>
      <c r="G74" s="263">
        <v>0</v>
      </c>
      <c r="H74" s="263">
        <v>0</v>
      </c>
      <c r="I74" s="263">
        <v>0</v>
      </c>
      <c r="J74" s="264">
        <v>9974</v>
      </c>
    </row>
    <row r="75" spans="1:10" x14ac:dyDescent="0.15">
      <c r="A75" s="366" t="s">
        <v>494</v>
      </c>
      <c r="B75" s="263">
        <v>1309867</v>
      </c>
      <c r="C75" s="263">
        <v>332099</v>
      </c>
      <c r="D75" s="263">
        <v>0</v>
      </c>
      <c r="E75" s="263">
        <v>0</v>
      </c>
      <c r="F75" s="263">
        <v>0</v>
      </c>
      <c r="G75" s="263">
        <v>0</v>
      </c>
      <c r="H75" s="263">
        <v>0</v>
      </c>
      <c r="I75" s="263">
        <v>0</v>
      </c>
      <c r="J75" s="264">
        <v>1641966</v>
      </c>
    </row>
    <row r="76" spans="1:10" x14ac:dyDescent="0.15">
      <c r="A76" s="367"/>
      <c r="B76" s="266"/>
      <c r="C76" s="266"/>
      <c r="D76" s="266"/>
      <c r="E76" s="266"/>
      <c r="F76" s="266"/>
      <c r="G76" s="266"/>
      <c r="H76" s="266"/>
      <c r="I76" s="266"/>
      <c r="J76" s="267"/>
    </row>
    <row r="77" spans="1:10" ht="18" x14ac:dyDescent="0.15">
      <c r="A77" s="369" t="s">
        <v>495</v>
      </c>
      <c r="B77" s="263">
        <v>82249</v>
      </c>
      <c r="C77" s="263">
        <v>11710</v>
      </c>
      <c r="D77" s="263">
        <v>0</v>
      </c>
      <c r="E77" s="263">
        <v>0</v>
      </c>
      <c r="F77" s="263">
        <v>0</v>
      </c>
      <c r="G77" s="263">
        <v>0</v>
      </c>
      <c r="H77" s="263">
        <v>0</v>
      </c>
      <c r="I77" s="263">
        <v>0</v>
      </c>
      <c r="J77" s="264">
        <v>93959</v>
      </c>
    </row>
    <row r="78" spans="1:10" x14ac:dyDescent="0.15">
      <c r="A78" s="373" t="s">
        <v>496</v>
      </c>
      <c r="B78" s="263">
        <v>206428</v>
      </c>
      <c r="C78" s="263">
        <v>0</v>
      </c>
      <c r="D78" s="263">
        <v>0</v>
      </c>
      <c r="E78" s="263">
        <v>0</v>
      </c>
      <c r="F78" s="263">
        <v>0</v>
      </c>
      <c r="G78" s="263">
        <v>0</v>
      </c>
      <c r="H78" s="263">
        <v>0</v>
      </c>
      <c r="I78" s="263">
        <v>0</v>
      </c>
      <c r="J78" s="264">
        <v>206428</v>
      </c>
    </row>
    <row r="79" spans="1:10" ht="9.75" thickBot="1" x14ac:dyDescent="0.2">
      <c r="A79" s="374" t="s">
        <v>497</v>
      </c>
      <c r="B79" s="270">
        <v>288677</v>
      </c>
      <c r="C79" s="270">
        <v>11710</v>
      </c>
      <c r="D79" s="270">
        <v>0</v>
      </c>
      <c r="E79" s="270">
        <v>0</v>
      </c>
      <c r="F79" s="270">
        <v>0</v>
      </c>
      <c r="G79" s="270">
        <v>0</v>
      </c>
      <c r="H79" s="270">
        <v>0</v>
      </c>
      <c r="I79" s="270">
        <v>0</v>
      </c>
      <c r="J79" s="271">
        <v>300387</v>
      </c>
    </row>
    <row r="80" spans="1:10" ht="11.25" customHeight="1" x14ac:dyDescent="0.15">
      <c r="A80" s="353"/>
      <c r="B80" s="370"/>
      <c r="C80" s="370"/>
      <c r="D80" s="370"/>
      <c r="E80" s="370"/>
      <c r="F80" s="370"/>
      <c r="G80" s="370"/>
      <c r="H80" s="370"/>
      <c r="I80" s="370"/>
      <c r="J80" s="370"/>
    </row>
    <row r="81" spans="1:10" ht="9.75" x14ac:dyDescent="0.15">
      <c r="A81" s="371">
        <v>173</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FFAA7-4C53-4E39-801C-3D15AF13F4FD}">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8.710937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603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688</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5226</v>
      </c>
      <c r="C17" s="263">
        <v>25000</v>
      </c>
      <c r="D17" s="263">
        <v>0</v>
      </c>
      <c r="E17" s="263">
        <v>0</v>
      </c>
      <c r="F17" s="263">
        <v>1177</v>
      </c>
      <c r="G17" s="263">
        <v>0</v>
      </c>
      <c r="H17" s="263">
        <v>0</v>
      </c>
      <c r="I17" s="263">
        <v>0</v>
      </c>
      <c r="J17" s="264">
        <v>31403</v>
      </c>
    </row>
    <row r="18" spans="1:10" x14ac:dyDescent="0.15">
      <c r="A18" s="366" t="s">
        <v>38</v>
      </c>
      <c r="B18" s="263">
        <v>457119</v>
      </c>
      <c r="C18" s="263">
        <v>24903</v>
      </c>
      <c r="D18" s="263">
        <v>0</v>
      </c>
      <c r="E18" s="263">
        <v>0</v>
      </c>
      <c r="F18" s="263">
        <v>0</v>
      </c>
      <c r="G18" s="263">
        <v>0</v>
      </c>
      <c r="H18" s="263">
        <v>0</v>
      </c>
      <c r="I18" s="263">
        <v>0</v>
      </c>
      <c r="J18" s="264">
        <v>482022</v>
      </c>
    </row>
    <row r="19" spans="1:10" x14ac:dyDescent="0.15">
      <c r="A19" s="366" t="s">
        <v>39</v>
      </c>
      <c r="B19" s="263">
        <v>0</v>
      </c>
      <c r="C19" s="263">
        <v>63565</v>
      </c>
      <c r="D19" s="263">
        <v>0</v>
      </c>
      <c r="E19" s="263">
        <v>0</v>
      </c>
      <c r="F19" s="263">
        <v>0</v>
      </c>
      <c r="G19" s="263">
        <v>0</v>
      </c>
      <c r="H19" s="263">
        <v>0</v>
      </c>
      <c r="I19" s="263">
        <v>0</v>
      </c>
      <c r="J19" s="264">
        <v>63565</v>
      </c>
    </row>
    <row r="20" spans="1:10" x14ac:dyDescent="0.15">
      <c r="A20" s="366" t="s">
        <v>50</v>
      </c>
      <c r="B20" s="263">
        <v>0</v>
      </c>
      <c r="C20" s="263">
        <v>0</v>
      </c>
      <c r="D20" s="263">
        <v>0</v>
      </c>
      <c r="E20" s="263">
        <v>0</v>
      </c>
      <c r="F20" s="263">
        <v>300</v>
      </c>
      <c r="G20" s="263">
        <v>0</v>
      </c>
      <c r="H20" s="263">
        <v>0</v>
      </c>
      <c r="I20" s="263">
        <v>0</v>
      </c>
      <c r="J20" s="264">
        <v>300</v>
      </c>
    </row>
    <row r="21" spans="1:10" x14ac:dyDescent="0.15">
      <c r="A21" s="366" t="s">
        <v>474</v>
      </c>
      <c r="B21" s="263">
        <v>462345</v>
      </c>
      <c r="C21" s="263">
        <v>113468</v>
      </c>
      <c r="D21" s="263">
        <v>0</v>
      </c>
      <c r="E21" s="263">
        <v>0</v>
      </c>
      <c r="F21" s="263">
        <v>1477</v>
      </c>
      <c r="G21" s="263">
        <v>0</v>
      </c>
      <c r="H21" s="263">
        <v>0</v>
      </c>
      <c r="I21" s="263">
        <v>0</v>
      </c>
      <c r="J21" s="264">
        <v>577290</v>
      </c>
    </row>
    <row r="22" spans="1:10" x14ac:dyDescent="0.15">
      <c r="A22" s="366" t="s">
        <v>52</v>
      </c>
      <c r="B22" s="263">
        <v>1577</v>
      </c>
      <c r="C22" s="263">
        <v>0</v>
      </c>
      <c r="D22" s="263">
        <v>0</v>
      </c>
      <c r="E22" s="263">
        <v>0</v>
      </c>
      <c r="F22" s="263">
        <v>8051</v>
      </c>
      <c r="G22" s="263">
        <v>0</v>
      </c>
      <c r="H22" s="263">
        <v>0</v>
      </c>
      <c r="I22" s="263">
        <v>0</v>
      </c>
      <c r="J22" s="264">
        <v>9628</v>
      </c>
    </row>
    <row r="23" spans="1:10" x14ac:dyDescent="0.15">
      <c r="A23" s="366" t="s">
        <v>475</v>
      </c>
      <c r="B23" s="263">
        <v>463922</v>
      </c>
      <c r="C23" s="263">
        <v>113468</v>
      </c>
      <c r="D23" s="263">
        <v>0</v>
      </c>
      <c r="E23" s="263">
        <v>0</v>
      </c>
      <c r="F23" s="263">
        <v>9528</v>
      </c>
      <c r="G23" s="263">
        <v>0</v>
      </c>
      <c r="H23" s="263">
        <v>0</v>
      </c>
      <c r="I23" s="263">
        <v>0</v>
      </c>
      <c r="J23" s="264">
        <v>586918</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306681</v>
      </c>
      <c r="C26" s="263">
        <v>32801</v>
      </c>
      <c r="D26" s="263">
        <v>0</v>
      </c>
      <c r="E26" s="263">
        <v>0</v>
      </c>
      <c r="F26" s="263">
        <v>0</v>
      </c>
      <c r="G26" s="263">
        <v>0</v>
      </c>
      <c r="H26" s="263">
        <v>0</v>
      </c>
      <c r="I26" s="263">
        <v>0</v>
      </c>
      <c r="J26" s="264">
        <v>339482</v>
      </c>
    </row>
    <row r="27" spans="1:10" x14ac:dyDescent="0.15">
      <c r="A27" s="366" t="s">
        <v>56</v>
      </c>
      <c r="B27" s="263">
        <v>0</v>
      </c>
      <c r="C27" s="263">
        <v>25000</v>
      </c>
      <c r="D27" s="263">
        <v>0</v>
      </c>
      <c r="E27" s="263">
        <v>0</v>
      </c>
      <c r="F27" s="263">
        <v>0</v>
      </c>
      <c r="G27" s="263">
        <v>0</v>
      </c>
      <c r="H27" s="263">
        <v>0</v>
      </c>
      <c r="I27" s="263">
        <v>0</v>
      </c>
      <c r="J27" s="264">
        <v>25000</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0</v>
      </c>
      <c r="C30" s="263">
        <v>0</v>
      </c>
      <c r="D30" s="263">
        <v>0</v>
      </c>
      <c r="E30" s="263">
        <v>0</v>
      </c>
      <c r="F30" s="263">
        <v>0</v>
      </c>
      <c r="G30" s="263">
        <v>0</v>
      </c>
      <c r="H30" s="263">
        <v>0</v>
      </c>
      <c r="I30" s="263">
        <v>0</v>
      </c>
      <c r="J30" s="264">
        <v>0</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306681</v>
      </c>
      <c r="C38" s="263">
        <v>57801</v>
      </c>
      <c r="D38" s="263">
        <v>0</v>
      </c>
      <c r="E38" s="263">
        <v>0</v>
      </c>
      <c r="F38" s="263">
        <v>0</v>
      </c>
      <c r="G38" s="263">
        <v>0</v>
      </c>
      <c r="H38" s="263">
        <v>0</v>
      </c>
      <c r="I38" s="263">
        <v>0</v>
      </c>
      <c r="J38" s="264">
        <v>364482</v>
      </c>
    </row>
    <row r="39" spans="1:10" x14ac:dyDescent="0.15">
      <c r="A39" s="367"/>
      <c r="B39" s="266"/>
      <c r="C39" s="266"/>
      <c r="D39" s="266"/>
      <c r="E39" s="266"/>
      <c r="F39" s="266"/>
      <c r="G39" s="266"/>
      <c r="H39" s="266"/>
      <c r="I39" s="266"/>
      <c r="J39" s="267"/>
    </row>
    <row r="40" spans="1:10" x14ac:dyDescent="0.15">
      <c r="A40" s="366" t="s">
        <v>68</v>
      </c>
      <c r="B40" s="263">
        <v>5383</v>
      </c>
      <c r="C40" s="263">
        <v>6194</v>
      </c>
      <c r="D40" s="263">
        <v>0</v>
      </c>
      <c r="E40" s="263">
        <v>0</v>
      </c>
      <c r="F40" s="263">
        <v>0</v>
      </c>
      <c r="G40" s="263">
        <v>0</v>
      </c>
      <c r="H40" s="263">
        <v>0</v>
      </c>
      <c r="I40" s="263">
        <v>0</v>
      </c>
      <c r="J40" s="264">
        <v>11577</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12057</v>
      </c>
      <c r="C42" s="263">
        <v>29187</v>
      </c>
      <c r="D42" s="263">
        <v>0</v>
      </c>
      <c r="E42" s="263">
        <v>0</v>
      </c>
      <c r="F42" s="263">
        <v>0</v>
      </c>
      <c r="G42" s="263">
        <v>0</v>
      </c>
      <c r="H42" s="263">
        <v>0</v>
      </c>
      <c r="I42" s="263">
        <v>0</v>
      </c>
      <c r="J42" s="264">
        <v>41244</v>
      </c>
    </row>
    <row r="43" spans="1:10" x14ac:dyDescent="0.15">
      <c r="A43" s="366" t="s">
        <v>71</v>
      </c>
      <c r="B43" s="263">
        <v>4466</v>
      </c>
      <c r="C43" s="263">
        <v>0</v>
      </c>
      <c r="D43" s="263">
        <v>0</v>
      </c>
      <c r="E43" s="263">
        <v>0</v>
      </c>
      <c r="F43" s="263">
        <v>0</v>
      </c>
      <c r="G43" s="263">
        <v>0</v>
      </c>
      <c r="H43" s="263">
        <v>0</v>
      </c>
      <c r="I43" s="263">
        <v>0</v>
      </c>
      <c r="J43" s="264">
        <v>4466</v>
      </c>
    </row>
    <row r="44" spans="1:10" x14ac:dyDescent="0.15">
      <c r="A44" s="366" t="s">
        <v>480</v>
      </c>
      <c r="B44" s="263">
        <v>0</v>
      </c>
      <c r="C44" s="263">
        <v>16039</v>
      </c>
      <c r="D44" s="263">
        <v>0</v>
      </c>
      <c r="E44" s="263">
        <v>0</v>
      </c>
      <c r="F44" s="263">
        <v>0</v>
      </c>
      <c r="G44" s="263">
        <v>0</v>
      </c>
      <c r="H44" s="263">
        <v>0</v>
      </c>
      <c r="I44" s="263">
        <v>0</v>
      </c>
      <c r="J44" s="264">
        <v>16039</v>
      </c>
    </row>
    <row r="45" spans="1:10" x14ac:dyDescent="0.15">
      <c r="A45" s="366" t="s">
        <v>73</v>
      </c>
      <c r="B45" s="263">
        <v>6118</v>
      </c>
      <c r="C45" s="263">
        <v>0</v>
      </c>
      <c r="D45" s="263">
        <v>0</v>
      </c>
      <c r="E45" s="263">
        <v>0</v>
      </c>
      <c r="F45" s="263">
        <v>0</v>
      </c>
      <c r="G45" s="263">
        <v>0</v>
      </c>
      <c r="H45" s="263">
        <v>0</v>
      </c>
      <c r="I45" s="263">
        <v>0</v>
      </c>
      <c r="J45" s="264">
        <v>6118</v>
      </c>
    </row>
    <row r="46" spans="1:10" x14ac:dyDescent="0.15">
      <c r="A46" s="262" t="s">
        <v>74</v>
      </c>
      <c r="B46" s="263">
        <v>16391</v>
      </c>
      <c r="C46" s="263">
        <v>0</v>
      </c>
      <c r="D46" s="263">
        <v>0</v>
      </c>
      <c r="E46" s="263">
        <v>0</v>
      </c>
      <c r="F46" s="263">
        <v>0</v>
      </c>
      <c r="G46" s="263">
        <v>0</v>
      </c>
      <c r="H46" s="263">
        <v>0</v>
      </c>
      <c r="I46" s="263">
        <v>0</v>
      </c>
      <c r="J46" s="264">
        <v>16391</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28759</v>
      </c>
      <c r="C51" s="263">
        <v>0</v>
      </c>
      <c r="D51" s="263">
        <v>0</v>
      </c>
      <c r="E51" s="263">
        <v>0</v>
      </c>
      <c r="F51" s="263">
        <v>0</v>
      </c>
      <c r="G51" s="263">
        <v>0</v>
      </c>
      <c r="H51" s="263">
        <v>0</v>
      </c>
      <c r="I51" s="263">
        <v>0</v>
      </c>
      <c r="J51" s="264">
        <v>28759</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17810</v>
      </c>
      <c r="C53" s="263">
        <v>0</v>
      </c>
      <c r="D53" s="263">
        <v>0</v>
      </c>
      <c r="E53" s="263">
        <v>0</v>
      </c>
      <c r="F53" s="263">
        <v>0</v>
      </c>
      <c r="G53" s="263">
        <v>0</v>
      </c>
      <c r="H53" s="263">
        <v>0</v>
      </c>
      <c r="I53" s="263">
        <v>0</v>
      </c>
      <c r="J53" s="264">
        <v>17810</v>
      </c>
    </row>
    <row r="54" spans="1:10" x14ac:dyDescent="0.15">
      <c r="A54" s="366" t="s">
        <v>82</v>
      </c>
      <c r="B54" s="263">
        <v>6689</v>
      </c>
      <c r="C54" s="263">
        <v>0</v>
      </c>
      <c r="D54" s="263">
        <v>0</v>
      </c>
      <c r="E54" s="263">
        <v>0</v>
      </c>
      <c r="F54" s="263">
        <v>0</v>
      </c>
      <c r="G54" s="263">
        <v>0</v>
      </c>
      <c r="H54" s="263">
        <v>0</v>
      </c>
      <c r="I54" s="263">
        <v>0</v>
      </c>
      <c r="J54" s="264">
        <v>6689</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19009</v>
      </c>
      <c r="C56" s="263">
        <v>0</v>
      </c>
      <c r="D56" s="263">
        <v>0</v>
      </c>
      <c r="E56" s="263">
        <v>0</v>
      </c>
      <c r="F56" s="263">
        <v>0</v>
      </c>
      <c r="G56" s="263">
        <v>0</v>
      </c>
      <c r="H56" s="263">
        <v>0</v>
      </c>
      <c r="I56" s="263">
        <v>0</v>
      </c>
      <c r="J56" s="264">
        <v>19009</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116682</v>
      </c>
      <c r="C60" s="263">
        <v>51420</v>
      </c>
      <c r="D60" s="263">
        <v>0</v>
      </c>
      <c r="E60" s="263">
        <v>0</v>
      </c>
      <c r="F60" s="263">
        <v>0</v>
      </c>
      <c r="G60" s="263">
        <v>0</v>
      </c>
      <c r="H60" s="263">
        <v>0</v>
      </c>
      <c r="I60" s="263">
        <v>0</v>
      </c>
      <c r="J60" s="264">
        <v>168102</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423363</v>
      </c>
      <c r="C73" s="263">
        <v>109221</v>
      </c>
      <c r="D73" s="263">
        <v>0</v>
      </c>
      <c r="E73" s="263">
        <v>0</v>
      </c>
      <c r="F73" s="263">
        <v>0</v>
      </c>
      <c r="G73" s="263">
        <v>0</v>
      </c>
      <c r="H73" s="263">
        <v>0</v>
      </c>
      <c r="I73" s="263">
        <v>0</v>
      </c>
      <c r="J73" s="264">
        <v>532584</v>
      </c>
    </row>
    <row r="74" spans="1:10" x14ac:dyDescent="0.15">
      <c r="A74" s="366" t="s">
        <v>101</v>
      </c>
      <c r="B74" s="263">
        <v>8051</v>
      </c>
      <c r="C74" s="263">
        <v>1577</v>
      </c>
      <c r="D74" s="263">
        <v>0</v>
      </c>
      <c r="E74" s="263">
        <v>0</v>
      </c>
      <c r="F74" s="263">
        <v>0</v>
      </c>
      <c r="G74" s="263">
        <v>0</v>
      </c>
      <c r="H74" s="263">
        <v>0</v>
      </c>
      <c r="I74" s="263">
        <v>0</v>
      </c>
      <c r="J74" s="264">
        <v>9628</v>
      </c>
    </row>
    <row r="75" spans="1:10" x14ac:dyDescent="0.15">
      <c r="A75" s="366" t="s">
        <v>494</v>
      </c>
      <c r="B75" s="263">
        <v>431414</v>
      </c>
      <c r="C75" s="263">
        <v>110798</v>
      </c>
      <c r="D75" s="263">
        <v>0</v>
      </c>
      <c r="E75" s="263">
        <v>0</v>
      </c>
      <c r="F75" s="263">
        <v>0</v>
      </c>
      <c r="G75" s="263">
        <v>0</v>
      </c>
      <c r="H75" s="263">
        <v>0</v>
      </c>
      <c r="I75" s="263">
        <v>0</v>
      </c>
      <c r="J75" s="264">
        <v>542212</v>
      </c>
    </row>
    <row r="76" spans="1:10" x14ac:dyDescent="0.15">
      <c r="A76" s="367"/>
      <c r="B76" s="266"/>
      <c r="C76" s="266"/>
      <c r="D76" s="266"/>
      <c r="E76" s="266"/>
      <c r="F76" s="266"/>
      <c r="G76" s="266"/>
      <c r="H76" s="266"/>
      <c r="I76" s="266"/>
      <c r="J76" s="267"/>
    </row>
    <row r="77" spans="1:10" ht="18" x14ac:dyDescent="0.15">
      <c r="A77" s="369" t="s">
        <v>495</v>
      </c>
      <c r="B77" s="263">
        <v>32508</v>
      </c>
      <c r="C77" s="263">
        <v>2670</v>
      </c>
      <c r="D77" s="263">
        <v>0</v>
      </c>
      <c r="E77" s="263">
        <v>0</v>
      </c>
      <c r="F77" s="263">
        <v>9528</v>
      </c>
      <c r="G77" s="263">
        <v>0</v>
      </c>
      <c r="H77" s="263">
        <v>0</v>
      </c>
      <c r="I77" s="263">
        <v>0</v>
      </c>
      <c r="J77" s="264">
        <v>44706</v>
      </c>
    </row>
    <row r="78" spans="1:10" x14ac:dyDescent="0.15">
      <c r="A78" s="373" t="s">
        <v>496</v>
      </c>
      <c r="B78" s="263">
        <v>166193</v>
      </c>
      <c r="C78" s="263">
        <v>49424</v>
      </c>
      <c r="D78" s="263">
        <v>0</v>
      </c>
      <c r="E78" s="263">
        <v>0</v>
      </c>
      <c r="F78" s="263">
        <v>301164</v>
      </c>
      <c r="G78" s="263">
        <v>0</v>
      </c>
      <c r="H78" s="263">
        <v>0</v>
      </c>
      <c r="I78" s="263">
        <v>0</v>
      </c>
      <c r="J78" s="264">
        <v>516781</v>
      </c>
    </row>
    <row r="79" spans="1:10" ht="9.75" thickBot="1" x14ac:dyDescent="0.2">
      <c r="A79" s="374" t="s">
        <v>497</v>
      </c>
      <c r="B79" s="270">
        <v>198701</v>
      </c>
      <c r="C79" s="270">
        <v>52094</v>
      </c>
      <c r="D79" s="270">
        <v>0</v>
      </c>
      <c r="E79" s="270">
        <v>0</v>
      </c>
      <c r="F79" s="270">
        <v>310692</v>
      </c>
      <c r="G79" s="270">
        <v>0</v>
      </c>
      <c r="H79" s="270">
        <v>0</v>
      </c>
      <c r="I79" s="270">
        <v>0</v>
      </c>
      <c r="J79" s="271">
        <v>561487</v>
      </c>
    </row>
    <row r="80" spans="1:10" ht="11.25" customHeight="1" x14ac:dyDescent="0.15">
      <c r="A80" s="353"/>
      <c r="B80" s="370"/>
      <c r="C80" s="370"/>
      <c r="D80" s="370"/>
      <c r="E80" s="370"/>
      <c r="F80" s="370"/>
      <c r="G80" s="370"/>
      <c r="H80" s="370"/>
      <c r="I80" s="370"/>
      <c r="J80" s="370"/>
    </row>
    <row r="81" spans="1:10" ht="9.75" x14ac:dyDescent="0.15">
      <c r="A81" s="371">
        <v>174</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36047-DF35-4C20-ADCF-9C8FCDF5F47B}">
  <dimension ref="A1:M191"/>
  <sheetViews>
    <sheetView zoomScaleNormal="100" workbookViewId="0">
      <pane xSplit="3" ySplit="3" topLeftCell="D4" activePane="bottomRight" state="frozen"/>
      <selection pane="topRight"/>
      <selection pane="bottomLeft"/>
      <selection pane="bottomRight"/>
    </sheetView>
  </sheetViews>
  <sheetFormatPr defaultColWidth="0" defaultRowHeight="12.75" customHeight="1" zeroHeight="1" x14ac:dyDescent="0.2"/>
  <cols>
    <col min="1" max="2" width="10.5703125" style="5" customWidth="1"/>
    <col min="3" max="3" width="39.42578125" style="5" customWidth="1"/>
    <col min="4" max="5" width="20.7109375" style="5" customWidth="1"/>
    <col min="6" max="6" width="27.5703125" style="5" customWidth="1"/>
    <col min="7" max="7" width="0.28515625" style="5" customWidth="1"/>
    <col min="8" max="13" width="0" style="5" hidden="1" customWidth="1"/>
    <col min="14" max="16384" width="9.140625" style="5" hidden="1"/>
  </cols>
  <sheetData>
    <row r="1" spans="1:9" ht="28.5" x14ac:dyDescent="0.2">
      <c r="A1" s="72" t="s">
        <v>182</v>
      </c>
      <c r="B1" s="73"/>
      <c r="C1" s="2"/>
      <c r="D1" s="2"/>
      <c r="E1" s="2"/>
      <c r="F1" s="3"/>
    </row>
    <row r="2" spans="1:9" s="152" customFormat="1" ht="15.75" x14ac:dyDescent="0.2">
      <c r="A2" s="6" t="s">
        <v>261</v>
      </c>
      <c r="B2" s="7"/>
      <c r="C2" s="7"/>
      <c r="D2" s="7"/>
      <c r="E2" s="7"/>
      <c r="F2" s="8"/>
      <c r="G2" s="109"/>
      <c r="H2" s="109"/>
      <c r="I2" s="109"/>
    </row>
    <row r="3" spans="1:9" ht="40.5" x14ac:dyDescent="0.2">
      <c r="A3" s="79" t="s">
        <v>117</v>
      </c>
      <c r="B3" s="79"/>
      <c r="C3" s="79" t="s">
        <v>118</v>
      </c>
      <c r="D3" s="79" t="s">
        <v>152</v>
      </c>
      <c r="E3" s="79" t="s">
        <v>183</v>
      </c>
      <c r="F3" s="79" t="s">
        <v>184</v>
      </c>
    </row>
    <row r="4" spans="1:9" x14ac:dyDescent="0.2">
      <c r="A4" s="208">
        <v>1</v>
      </c>
      <c r="B4" s="208"/>
      <c r="C4" s="110" t="s">
        <v>262</v>
      </c>
      <c r="D4" s="126">
        <v>133546180.75000001</v>
      </c>
      <c r="E4" s="126">
        <v>14590222.01</v>
      </c>
      <c r="F4" s="126">
        <v>148136402.76000002</v>
      </c>
    </row>
    <row r="5" spans="1:9" x14ac:dyDescent="0.2">
      <c r="A5" s="209">
        <v>2</v>
      </c>
      <c r="B5" s="209"/>
      <c r="C5" s="110" t="s">
        <v>263</v>
      </c>
      <c r="D5" s="126">
        <v>211523370.72000003</v>
      </c>
      <c r="E5" s="126">
        <v>18775834.239999995</v>
      </c>
      <c r="F5" s="126">
        <v>230299204.96000004</v>
      </c>
    </row>
    <row r="6" spans="1:9" x14ac:dyDescent="0.2">
      <c r="A6" s="209">
        <v>3</v>
      </c>
      <c r="B6" s="209"/>
      <c r="C6" s="110" t="s">
        <v>264</v>
      </c>
      <c r="D6" s="126">
        <v>29608756.550000001</v>
      </c>
      <c r="E6" s="126">
        <v>3005595.85</v>
      </c>
      <c r="F6" s="126">
        <v>32614352.400000002</v>
      </c>
    </row>
    <row r="7" spans="1:9" x14ac:dyDescent="0.2">
      <c r="A7" s="209">
        <v>11</v>
      </c>
      <c r="B7" s="209"/>
      <c r="C7" s="110" t="s">
        <v>265</v>
      </c>
      <c r="D7" s="126">
        <v>1464890.06</v>
      </c>
      <c r="E7" s="126">
        <v>200467.44999999998</v>
      </c>
      <c r="F7" s="126">
        <v>1665357.51</v>
      </c>
    </row>
    <row r="8" spans="1:9" x14ac:dyDescent="0.2">
      <c r="A8" s="209">
        <v>13</v>
      </c>
      <c r="B8" s="209"/>
      <c r="C8" s="110" t="s">
        <v>266</v>
      </c>
      <c r="D8" s="126">
        <v>2119015.09</v>
      </c>
      <c r="E8" s="126">
        <v>246267.17</v>
      </c>
      <c r="F8" s="126">
        <v>2365282.2599999998</v>
      </c>
    </row>
    <row r="9" spans="1:9" x14ac:dyDescent="0.2">
      <c r="A9" s="209">
        <v>21</v>
      </c>
      <c r="B9" s="209"/>
      <c r="C9" s="110" t="s">
        <v>267</v>
      </c>
      <c r="D9" s="126">
        <v>7198275.4299999997</v>
      </c>
      <c r="E9" s="126">
        <v>692274.1100000001</v>
      </c>
      <c r="F9" s="126">
        <v>7890549.54</v>
      </c>
    </row>
    <row r="10" spans="1:9" x14ac:dyDescent="0.2">
      <c r="A10" s="209">
        <v>25</v>
      </c>
      <c r="B10" s="209"/>
      <c r="C10" s="110" t="s">
        <v>268</v>
      </c>
      <c r="D10" s="126">
        <v>65653906.899999991</v>
      </c>
      <c r="E10" s="126">
        <v>5352481.59</v>
      </c>
      <c r="F10" s="126">
        <v>71006388.489999995</v>
      </c>
    </row>
    <row r="11" spans="1:9" x14ac:dyDescent="0.2">
      <c r="A11" s="209">
        <v>33</v>
      </c>
      <c r="B11" s="209"/>
      <c r="C11" s="110" t="s">
        <v>269</v>
      </c>
      <c r="D11" s="126">
        <v>7535356.0699999994</v>
      </c>
      <c r="E11" s="126">
        <v>575539.42999999993</v>
      </c>
      <c r="F11" s="126">
        <v>8110895.4999999991</v>
      </c>
    </row>
    <row r="12" spans="1:9" x14ac:dyDescent="0.2">
      <c r="A12" s="209">
        <v>41</v>
      </c>
      <c r="B12" s="209"/>
      <c r="C12" s="110" t="s">
        <v>270</v>
      </c>
      <c r="D12" s="126">
        <v>6060866.4300000006</v>
      </c>
      <c r="E12" s="126">
        <v>499737.61</v>
      </c>
      <c r="F12" s="126">
        <v>6560604.040000001</v>
      </c>
    </row>
    <row r="13" spans="1:9" x14ac:dyDescent="0.2">
      <c r="A13" s="209">
        <v>44</v>
      </c>
      <c r="B13" s="209"/>
      <c r="C13" s="110" t="s">
        <v>271</v>
      </c>
      <c r="D13" s="126">
        <v>2875227.13</v>
      </c>
      <c r="E13" s="126">
        <v>264045.49</v>
      </c>
      <c r="F13" s="126">
        <v>3139272.62</v>
      </c>
    </row>
    <row r="14" spans="1:9" x14ac:dyDescent="0.2">
      <c r="A14" s="209">
        <v>52</v>
      </c>
      <c r="B14" s="209"/>
      <c r="C14" s="110" t="s">
        <v>272</v>
      </c>
      <c r="D14" s="126">
        <v>11395093.09</v>
      </c>
      <c r="E14" s="126">
        <v>1408278.6500000001</v>
      </c>
      <c r="F14" s="126">
        <v>12803371.74</v>
      </c>
    </row>
    <row r="15" spans="1:9" x14ac:dyDescent="0.2">
      <c r="A15" s="209">
        <v>55</v>
      </c>
      <c r="B15" s="209"/>
      <c r="C15" s="110" t="s">
        <v>273</v>
      </c>
      <c r="D15" s="126">
        <v>22488341.119999997</v>
      </c>
      <c r="E15" s="126">
        <v>2027386.9999999998</v>
      </c>
      <c r="F15" s="126">
        <v>24515728.119999997</v>
      </c>
    </row>
    <row r="16" spans="1:9" x14ac:dyDescent="0.2">
      <c r="A16" s="209">
        <v>58</v>
      </c>
      <c r="B16" s="209"/>
      <c r="C16" s="110" t="s">
        <v>274</v>
      </c>
      <c r="D16" s="126">
        <v>4484508.4299999988</v>
      </c>
      <c r="E16" s="126">
        <v>787242.2</v>
      </c>
      <c r="F16" s="126">
        <v>5271750.629999999</v>
      </c>
    </row>
    <row r="17" spans="1:6" x14ac:dyDescent="0.2">
      <c r="A17" s="209">
        <v>59</v>
      </c>
      <c r="B17" s="209"/>
      <c r="C17" s="110" t="s">
        <v>275</v>
      </c>
      <c r="D17" s="126">
        <v>4855411.16</v>
      </c>
      <c r="E17" s="126">
        <v>428420.28</v>
      </c>
      <c r="F17" s="126">
        <v>5283831.4400000004</v>
      </c>
    </row>
    <row r="18" spans="1:6" x14ac:dyDescent="0.2">
      <c r="A18" s="209">
        <v>60</v>
      </c>
      <c r="B18" s="209"/>
      <c r="C18" s="110" t="s">
        <v>276</v>
      </c>
      <c r="D18" s="126">
        <v>11968474.459999999</v>
      </c>
      <c r="E18" s="126">
        <v>1357553.38</v>
      </c>
      <c r="F18" s="126">
        <v>13326027.84</v>
      </c>
    </row>
    <row r="19" spans="1:6" x14ac:dyDescent="0.2">
      <c r="A19" s="209">
        <v>61</v>
      </c>
      <c r="B19" s="209"/>
      <c r="C19" s="110" t="s">
        <v>277</v>
      </c>
      <c r="D19" s="126">
        <v>17407840.890000001</v>
      </c>
      <c r="E19" s="126">
        <v>1996413.9300000002</v>
      </c>
      <c r="F19" s="126">
        <v>19404254.82</v>
      </c>
    </row>
    <row r="20" spans="1:6" x14ac:dyDescent="0.2">
      <c r="A20" s="209">
        <v>71</v>
      </c>
      <c r="B20" s="209"/>
      <c r="C20" s="110" t="s">
        <v>278</v>
      </c>
      <c r="D20" s="126">
        <v>2299840.59</v>
      </c>
      <c r="E20" s="126">
        <v>200593.7</v>
      </c>
      <c r="F20" s="126">
        <v>2500434.29</v>
      </c>
    </row>
    <row r="21" spans="1:6" x14ac:dyDescent="0.2">
      <c r="A21" s="209">
        <v>72</v>
      </c>
      <c r="B21" s="209"/>
      <c r="C21" s="110" t="s">
        <v>279</v>
      </c>
      <c r="D21" s="126">
        <v>2524382.52</v>
      </c>
      <c r="E21" s="126">
        <v>213054.25999999998</v>
      </c>
      <c r="F21" s="126">
        <v>2737436.78</v>
      </c>
    </row>
    <row r="22" spans="1:6" x14ac:dyDescent="0.2">
      <c r="A22" s="209">
        <v>73</v>
      </c>
      <c r="B22" s="209"/>
      <c r="C22" s="110" t="s">
        <v>280</v>
      </c>
      <c r="D22" s="126">
        <v>1867046.5299999998</v>
      </c>
      <c r="E22" s="126">
        <v>219773.88</v>
      </c>
      <c r="F22" s="126">
        <v>2086820.4099999997</v>
      </c>
    </row>
    <row r="23" spans="1:6" x14ac:dyDescent="0.2">
      <c r="A23" s="209">
        <v>83</v>
      </c>
      <c r="B23" s="209"/>
      <c r="C23" s="110" t="s">
        <v>281</v>
      </c>
      <c r="D23" s="126">
        <v>5878683.6000000006</v>
      </c>
      <c r="E23" s="126">
        <v>513112.86</v>
      </c>
      <c r="F23" s="126">
        <v>6391796.4600000009</v>
      </c>
    </row>
    <row r="24" spans="1:6" x14ac:dyDescent="0.2">
      <c r="A24" s="209">
        <v>84</v>
      </c>
      <c r="B24" s="209"/>
      <c r="C24" s="110" t="s">
        <v>282</v>
      </c>
      <c r="D24" s="126">
        <v>20826997.550000001</v>
      </c>
      <c r="E24" s="126">
        <v>1782217.5100000002</v>
      </c>
      <c r="F24" s="126">
        <v>22609215.060000002</v>
      </c>
    </row>
    <row r="25" spans="1:6" x14ac:dyDescent="0.2">
      <c r="A25" s="209">
        <v>91</v>
      </c>
      <c r="B25" s="209"/>
      <c r="C25" s="110" t="s">
        <v>283</v>
      </c>
      <c r="D25" s="126">
        <v>53703398.730000004</v>
      </c>
      <c r="E25" s="126">
        <v>5052468</v>
      </c>
      <c r="F25" s="126">
        <v>58755866.730000004</v>
      </c>
    </row>
    <row r="26" spans="1:6" x14ac:dyDescent="0.2">
      <c r="A26" s="209">
        <v>92</v>
      </c>
      <c r="B26" s="209"/>
      <c r="C26" s="110" t="s">
        <v>284</v>
      </c>
      <c r="D26" s="126">
        <v>612295.51</v>
      </c>
      <c r="E26" s="126">
        <v>78256.899999999994</v>
      </c>
      <c r="F26" s="126">
        <v>690552.41</v>
      </c>
    </row>
    <row r="27" spans="1:6" x14ac:dyDescent="0.2">
      <c r="A27" s="209">
        <v>93</v>
      </c>
      <c r="B27" s="209"/>
      <c r="C27" s="110" t="s">
        <v>285</v>
      </c>
      <c r="D27" s="126">
        <v>69872422.149999991</v>
      </c>
      <c r="E27" s="126">
        <v>8757859.8600000013</v>
      </c>
      <c r="F27" s="126">
        <v>78630282.00999999</v>
      </c>
    </row>
    <row r="28" spans="1:6" x14ac:dyDescent="0.2">
      <c r="A28" s="209">
        <v>101</v>
      </c>
      <c r="B28" s="209"/>
      <c r="C28" s="110" t="s">
        <v>286</v>
      </c>
      <c r="D28" s="126">
        <v>7765232.4000000004</v>
      </c>
      <c r="E28" s="126">
        <v>729169.33</v>
      </c>
      <c r="F28" s="126">
        <v>8494401.7300000004</v>
      </c>
    </row>
    <row r="29" spans="1:6" x14ac:dyDescent="0.2">
      <c r="A29" s="209">
        <v>111</v>
      </c>
      <c r="B29" s="209"/>
      <c r="C29" s="110" t="s">
        <v>287</v>
      </c>
      <c r="D29" s="126">
        <v>2864719.0700000003</v>
      </c>
      <c r="E29" s="126">
        <v>252502.04</v>
      </c>
      <c r="F29" s="126">
        <v>3117221.1100000003</v>
      </c>
    </row>
    <row r="30" spans="1:6" x14ac:dyDescent="0.2">
      <c r="A30" s="209">
        <v>121</v>
      </c>
      <c r="B30" s="209"/>
      <c r="C30" s="110" t="s">
        <v>288</v>
      </c>
      <c r="D30" s="126">
        <v>1655592.79</v>
      </c>
      <c r="E30" s="126">
        <v>201393.24000000002</v>
      </c>
      <c r="F30" s="126">
        <v>1856986.03</v>
      </c>
    </row>
    <row r="31" spans="1:6" x14ac:dyDescent="0.2">
      <c r="A31" s="209">
        <v>131</v>
      </c>
      <c r="B31" s="209"/>
      <c r="C31" s="110" t="s">
        <v>289</v>
      </c>
      <c r="D31" s="126">
        <v>72706696.029999986</v>
      </c>
      <c r="E31" s="126">
        <v>8864793.9299999997</v>
      </c>
      <c r="F31" s="126">
        <v>81571489.959999979</v>
      </c>
    </row>
    <row r="32" spans="1:6" x14ac:dyDescent="0.2">
      <c r="A32" s="209">
        <v>132</v>
      </c>
      <c r="B32" s="209"/>
      <c r="C32" s="110" t="s">
        <v>290</v>
      </c>
      <c r="D32" s="126">
        <v>31603328.93</v>
      </c>
      <c r="E32" s="126">
        <v>4380534.18</v>
      </c>
      <c r="F32" s="126">
        <v>35983863.109999999</v>
      </c>
    </row>
    <row r="33" spans="1:6" x14ac:dyDescent="0.2">
      <c r="A33" s="209">
        <v>133</v>
      </c>
      <c r="B33" s="209"/>
      <c r="C33" s="110" t="s">
        <v>291</v>
      </c>
      <c r="D33" s="126">
        <v>3204813.04</v>
      </c>
      <c r="E33" s="126">
        <v>461958.9</v>
      </c>
      <c r="F33" s="126">
        <v>3666771.94</v>
      </c>
    </row>
    <row r="34" spans="1:6" x14ac:dyDescent="0.2">
      <c r="A34" s="209">
        <v>134</v>
      </c>
      <c r="B34" s="209"/>
      <c r="C34" s="110" t="s">
        <v>292</v>
      </c>
      <c r="D34" s="126">
        <v>21000317.02</v>
      </c>
      <c r="E34" s="126">
        <v>2871547.22</v>
      </c>
      <c r="F34" s="126">
        <v>23871864.239999998</v>
      </c>
    </row>
    <row r="35" spans="1:6" x14ac:dyDescent="0.2">
      <c r="A35" s="209">
        <v>135</v>
      </c>
      <c r="B35" s="209"/>
      <c r="C35" s="110" t="s">
        <v>293</v>
      </c>
      <c r="D35" s="126">
        <v>2842158.2299999995</v>
      </c>
      <c r="E35" s="126">
        <v>405631.77</v>
      </c>
      <c r="F35" s="126">
        <v>3247789.9999999995</v>
      </c>
    </row>
    <row r="36" spans="1:6" x14ac:dyDescent="0.2">
      <c r="A36" s="209">
        <v>136</v>
      </c>
      <c r="B36" s="209"/>
      <c r="C36" s="110" t="s">
        <v>294</v>
      </c>
      <c r="D36" s="126">
        <v>5298887.6300000008</v>
      </c>
      <c r="E36" s="126">
        <v>664517.52</v>
      </c>
      <c r="F36" s="126">
        <v>5963405.1500000004</v>
      </c>
    </row>
    <row r="37" spans="1:6" x14ac:dyDescent="0.2">
      <c r="A37" s="209">
        <v>137</v>
      </c>
      <c r="B37" s="209"/>
      <c r="C37" s="110" t="s">
        <v>295</v>
      </c>
      <c r="D37" s="126">
        <v>6022037.3300000001</v>
      </c>
      <c r="E37" s="126">
        <v>871005.00999999989</v>
      </c>
      <c r="F37" s="126">
        <v>6893042.3399999999</v>
      </c>
    </row>
    <row r="38" spans="1:6" x14ac:dyDescent="0.2">
      <c r="A38" s="209">
        <v>139</v>
      </c>
      <c r="B38" s="209"/>
      <c r="C38" s="110" t="s">
        <v>296</v>
      </c>
      <c r="D38" s="126">
        <v>49939438.199999996</v>
      </c>
      <c r="E38" s="126">
        <v>9960486.75</v>
      </c>
      <c r="F38" s="126">
        <v>59899924.949999996</v>
      </c>
    </row>
    <row r="39" spans="1:6" x14ac:dyDescent="0.2">
      <c r="A39" s="209">
        <v>148</v>
      </c>
      <c r="B39" s="209"/>
      <c r="C39" s="110" t="s">
        <v>297</v>
      </c>
      <c r="D39" s="126">
        <v>3711234.3800000004</v>
      </c>
      <c r="E39" s="126">
        <v>376132.16</v>
      </c>
      <c r="F39" s="126">
        <v>4087366.5400000005</v>
      </c>
    </row>
    <row r="40" spans="1:6" x14ac:dyDescent="0.2">
      <c r="A40" s="209">
        <v>149</v>
      </c>
      <c r="B40" s="209"/>
      <c r="C40" s="110" t="s">
        <v>298</v>
      </c>
      <c r="D40" s="126">
        <v>1492389.91</v>
      </c>
      <c r="E40" s="126">
        <v>187741.17</v>
      </c>
      <c r="F40" s="126">
        <v>1680131.0799999998</v>
      </c>
    </row>
    <row r="41" spans="1:6" x14ac:dyDescent="0.2">
      <c r="A41" s="209">
        <v>150</v>
      </c>
      <c r="B41" s="209"/>
      <c r="C41" s="110" t="s">
        <v>299</v>
      </c>
      <c r="D41" s="126">
        <v>5992652.1599999992</v>
      </c>
      <c r="E41" s="126">
        <v>501542.27999999997</v>
      </c>
      <c r="F41" s="126">
        <v>6494194.4399999995</v>
      </c>
    </row>
    <row r="42" spans="1:6" x14ac:dyDescent="0.2">
      <c r="A42" s="209">
        <v>151</v>
      </c>
      <c r="B42" s="209"/>
      <c r="C42" s="110" t="s">
        <v>300</v>
      </c>
      <c r="D42" s="126">
        <v>30831375.57</v>
      </c>
      <c r="E42" s="126">
        <v>3535217.79</v>
      </c>
      <c r="F42" s="126">
        <v>34366593.359999999</v>
      </c>
    </row>
    <row r="43" spans="1:6" x14ac:dyDescent="0.2">
      <c r="A43" s="209">
        <v>161</v>
      </c>
      <c r="B43" s="209"/>
      <c r="C43" s="110" t="s">
        <v>301</v>
      </c>
      <c r="D43" s="126">
        <v>1451177.9300000002</v>
      </c>
      <c r="E43" s="126">
        <v>194493.52000000002</v>
      </c>
      <c r="F43" s="126">
        <v>1645671.4500000002</v>
      </c>
    </row>
    <row r="44" spans="1:6" x14ac:dyDescent="0.2">
      <c r="A44" s="209">
        <v>171</v>
      </c>
      <c r="B44" s="209"/>
      <c r="C44" s="110" t="s">
        <v>302</v>
      </c>
      <c r="D44" s="126">
        <v>8422718.7699999996</v>
      </c>
      <c r="E44" s="126">
        <v>662285.98</v>
      </c>
      <c r="F44" s="126">
        <v>9085004.75</v>
      </c>
    </row>
    <row r="45" spans="1:6" x14ac:dyDescent="0.2">
      <c r="A45" s="209">
        <v>181</v>
      </c>
      <c r="B45" s="209"/>
      <c r="C45" s="110" t="s">
        <v>303</v>
      </c>
      <c r="D45" s="126">
        <v>2406310.69</v>
      </c>
      <c r="E45" s="126">
        <v>251253.38</v>
      </c>
      <c r="F45" s="126">
        <v>2657564.0699999998</v>
      </c>
    </row>
    <row r="46" spans="1:6" x14ac:dyDescent="0.2">
      <c r="A46" s="209">
        <v>182</v>
      </c>
      <c r="B46" s="209"/>
      <c r="C46" s="110" t="s">
        <v>304</v>
      </c>
      <c r="D46" s="126">
        <v>1808187.0799999998</v>
      </c>
      <c r="E46" s="126">
        <v>217106.86000000002</v>
      </c>
      <c r="F46" s="126">
        <v>2025293.94</v>
      </c>
    </row>
    <row r="47" spans="1:6" x14ac:dyDescent="0.2">
      <c r="A47" s="209">
        <v>191</v>
      </c>
      <c r="B47" s="209"/>
      <c r="C47" s="110" t="s">
        <v>305</v>
      </c>
      <c r="D47" s="126">
        <v>133919.16999999998</v>
      </c>
      <c r="E47" s="126">
        <v>33214</v>
      </c>
      <c r="F47" s="126">
        <v>167133.16999999998</v>
      </c>
    </row>
    <row r="48" spans="1:6" x14ac:dyDescent="0.2">
      <c r="A48" s="209">
        <v>192</v>
      </c>
      <c r="B48" s="209"/>
      <c r="C48" s="110" t="s">
        <v>306</v>
      </c>
      <c r="D48" s="126">
        <v>2936840.2800000003</v>
      </c>
      <c r="E48" s="126">
        <v>264964.16000000003</v>
      </c>
      <c r="F48" s="126">
        <v>3201804.4400000004</v>
      </c>
    </row>
    <row r="49" spans="1:6" x14ac:dyDescent="0.2">
      <c r="A49" s="209">
        <v>193</v>
      </c>
      <c r="B49" s="209"/>
      <c r="C49" s="110" t="s">
        <v>307</v>
      </c>
      <c r="D49" s="126">
        <v>19820991.43</v>
      </c>
      <c r="E49" s="126">
        <v>1793635.78</v>
      </c>
      <c r="F49" s="126">
        <v>21614627.210000001</v>
      </c>
    </row>
    <row r="50" spans="1:6" x14ac:dyDescent="0.2">
      <c r="A50" s="209">
        <v>201</v>
      </c>
      <c r="B50" s="209"/>
      <c r="C50" s="110" t="s">
        <v>308</v>
      </c>
      <c r="D50" s="126">
        <v>11976362.789999999</v>
      </c>
      <c r="E50" s="126">
        <v>1127370.05</v>
      </c>
      <c r="F50" s="126">
        <v>13103732.84</v>
      </c>
    </row>
    <row r="51" spans="1:6" x14ac:dyDescent="0.2">
      <c r="A51" s="209">
        <v>202</v>
      </c>
      <c r="B51" s="209"/>
      <c r="C51" s="110" t="s">
        <v>309</v>
      </c>
      <c r="D51" s="126">
        <v>4527548.37</v>
      </c>
      <c r="E51" s="126">
        <v>490776.83</v>
      </c>
      <c r="F51" s="126">
        <v>5018325.2</v>
      </c>
    </row>
    <row r="52" spans="1:6" x14ac:dyDescent="0.2">
      <c r="A52" s="209">
        <v>215</v>
      </c>
      <c r="B52" s="209"/>
      <c r="C52" s="110" t="s">
        <v>310</v>
      </c>
      <c r="D52" s="126">
        <v>12808841.84</v>
      </c>
      <c r="E52" s="126">
        <v>1123904.1399999999</v>
      </c>
      <c r="F52" s="126">
        <v>13932745.98</v>
      </c>
    </row>
    <row r="53" spans="1:6" x14ac:dyDescent="0.2">
      <c r="A53" s="209">
        <v>221</v>
      </c>
      <c r="B53" s="209"/>
      <c r="C53" s="110" t="s">
        <v>311</v>
      </c>
      <c r="D53" s="126">
        <v>13769335.73</v>
      </c>
      <c r="E53" s="126">
        <v>1234627.53</v>
      </c>
      <c r="F53" s="126">
        <v>15003963.26</v>
      </c>
    </row>
    <row r="54" spans="1:6" x14ac:dyDescent="0.2">
      <c r="A54" s="209">
        <v>231</v>
      </c>
      <c r="B54" s="209"/>
      <c r="C54" s="110" t="s">
        <v>312</v>
      </c>
      <c r="D54" s="126">
        <v>7393031.7400000012</v>
      </c>
      <c r="E54" s="126">
        <v>812188.38</v>
      </c>
      <c r="F54" s="126">
        <v>8205220.120000001</v>
      </c>
    </row>
    <row r="55" spans="1:6" x14ac:dyDescent="0.2">
      <c r="A55" s="209">
        <v>232</v>
      </c>
      <c r="B55" s="209"/>
      <c r="C55" s="110" t="s">
        <v>313</v>
      </c>
      <c r="D55" s="126">
        <v>6274730.9699999997</v>
      </c>
      <c r="E55" s="126">
        <v>797404.37</v>
      </c>
      <c r="F55" s="126">
        <v>7072135.3399999999</v>
      </c>
    </row>
    <row r="56" spans="1:6" x14ac:dyDescent="0.2">
      <c r="A56" s="209">
        <v>233</v>
      </c>
      <c r="B56" s="209"/>
      <c r="C56" s="110" t="s">
        <v>314</v>
      </c>
      <c r="D56" s="126">
        <v>2533522.6199999996</v>
      </c>
      <c r="E56" s="126">
        <v>248436.57</v>
      </c>
      <c r="F56" s="126">
        <v>2781959.1899999995</v>
      </c>
    </row>
    <row r="57" spans="1:6" x14ac:dyDescent="0.2">
      <c r="A57" s="209">
        <v>234</v>
      </c>
      <c r="B57" s="209"/>
      <c r="C57" s="110" t="s">
        <v>315</v>
      </c>
      <c r="D57" s="126">
        <v>1471983.1099999999</v>
      </c>
      <c r="E57" s="126">
        <v>168421.88</v>
      </c>
      <c r="F57" s="126">
        <v>1640404.9899999998</v>
      </c>
    </row>
    <row r="58" spans="1:6" x14ac:dyDescent="0.2">
      <c r="A58" s="209">
        <v>242</v>
      </c>
      <c r="B58" s="209"/>
      <c r="C58" s="110" t="s">
        <v>316</v>
      </c>
      <c r="D58" s="126">
        <v>3010138.61</v>
      </c>
      <c r="E58" s="126">
        <v>301701.81</v>
      </c>
      <c r="F58" s="126">
        <v>3311840.42</v>
      </c>
    </row>
    <row r="59" spans="1:6" x14ac:dyDescent="0.2">
      <c r="A59" s="209">
        <v>243</v>
      </c>
      <c r="B59" s="209"/>
      <c r="C59" s="110" t="s">
        <v>317</v>
      </c>
      <c r="D59" s="126">
        <v>1499680.2</v>
      </c>
      <c r="E59" s="126">
        <v>169086.66</v>
      </c>
      <c r="F59" s="126">
        <v>1668766.8599999999</v>
      </c>
    </row>
    <row r="60" spans="1:6" x14ac:dyDescent="0.2">
      <c r="A60" s="209">
        <v>244</v>
      </c>
      <c r="B60" s="209"/>
      <c r="C60" s="110" t="s">
        <v>318</v>
      </c>
      <c r="D60" s="126">
        <v>8066159.2700000005</v>
      </c>
      <c r="E60" s="126">
        <v>618602.93000000005</v>
      </c>
      <c r="F60" s="126">
        <v>8684762.2000000011</v>
      </c>
    </row>
    <row r="61" spans="1:6" x14ac:dyDescent="0.2">
      <c r="A61" s="209">
        <v>251</v>
      </c>
      <c r="B61" s="209"/>
      <c r="C61" s="110" t="s">
        <v>319</v>
      </c>
      <c r="D61" s="126">
        <v>32475462.969999999</v>
      </c>
      <c r="E61" s="126">
        <v>4774281.21</v>
      </c>
      <c r="F61" s="126">
        <v>37249744.18</v>
      </c>
    </row>
    <row r="62" spans="1:6" x14ac:dyDescent="0.2">
      <c r="A62" s="209">
        <v>252</v>
      </c>
      <c r="B62" s="209"/>
      <c r="C62" s="110" t="s">
        <v>320</v>
      </c>
      <c r="D62" s="126">
        <v>4273152.6400000006</v>
      </c>
      <c r="E62" s="126">
        <v>636658.5</v>
      </c>
      <c r="F62" s="126">
        <v>4909811.1400000006</v>
      </c>
    </row>
    <row r="63" spans="1:6" x14ac:dyDescent="0.2">
      <c r="A63" s="209">
        <v>253</v>
      </c>
      <c r="B63" s="209"/>
      <c r="C63" s="110" t="s">
        <v>321</v>
      </c>
      <c r="D63" s="126">
        <v>4289107.4600000009</v>
      </c>
      <c r="E63" s="126">
        <v>405856.72</v>
      </c>
      <c r="F63" s="126">
        <v>4694964.1800000006</v>
      </c>
    </row>
    <row r="64" spans="1:6" x14ac:dyDescent="0.2">
      <c r="A64" s="209">
        <v>261</v>
      </c>
      <c r="B64" s="209"/>
      <c r="C64" s="110" t="s">
        <v>322</v>
      </c>
      <c r="D64" s="126">
        <v>22347715.139999997</v>
      </c>
      <c r="E64" s="126">
        <v>2953501.56</v>
      </c>
      <c r="F64" s="126">
        <v>25301216.699999996</v>
      </c>
    </row>
    <row r="65" spans="1:6" x14ac:dyDescent="0.2">
      <c r="A65" s="209">
        <v>262</v>
      </c>
      <c r="B65" s="209"/>
      <c r="C65" s="110" t="s">
        <v>323</v>
      </c>
      <c r="D65" s="126">
        <v>3874001.09</v>
      </c>
      <c r="E65" s="126">
        <v>340113.29</v>
      </c>
      <c r="F65" s="126">
        <v>4214114.38</v>
      </c>
    </row>
    <row r="66" spans="1:6" x14ac:dyDescent="0.2">
      <c r="A66" s="209">
        <v>271</v>
      </c>
      <c r="B66" s="209"/>
      <c r="C66" s="110" t="s">
        <v>324</v>
      </c>
      <c r="D66" s="126">
        <v>54081024.580000006</v>
      </c>
      <c r="E66" s="126">
        <v>4736126.5</v>
      </c>
      <c r="F66" s="126">
        <v>58817151.080000006</v>
      </c>
    </row>
    <row r="67" spans="1:6" x14ac:dyDescent="0.2">
      <c r="A67" s="209">
        <v>272</v>
      </c>
      <c r="B67" s="209"/>
      <c r="C67" s="110" t="s">
        <v>325</v>
      </c>
      <c r="D67" s="126">
        <v>23772442.940000001</v>
      </c>
      <c r="E67" s="126">
        <v>2032190.43</v>
      </c>
      <c r="F67" s="126">
        <v>25804633.370000001</v>
      </c>
    </row>
    <row r="68" spans="1:6" x14ac:dyDescent="0.2">
      <c r="A68" s="209">
        <v>273</v>
      </c>
      <c r="B68" s="209"/>
      <c r="C68" s="110" t="s">
        <v>326</v>
      </c>
      <c r="D68" s="126">
        <v>32069222.219999999</v>
      </c>
      <c r="E68" s="126">
        <v>2786218.46</v>
      </c>
      <c r="F68" s="126">
        <v>34855440.68</v>
      </c>
    </row>
    <row r="69" spans="1:6" x14ac:dyDescent="0.2">
      <c r="A69" s="209">
        <v>274</v>
      </c>
      <c r="B69" s="209"/>
      <c r="C69" s="110" t="s">
        <v>327</v>
      </c>
      <c r="D69" s="126">
        <v>1612913.11</v>
      </c>
      <c r="E69" s="126">
        <v>162703.75</v>
      </c>
      <c r="F69" s="126">
        <v>1775616.86</v>
      </c>
    </row>
    <row r="70" spans="1:6" x14ac:dyDescent="0.2">
      <c r="A70" s="209">
        <v>281</v>
      </c>
      <c r="B70" s="209"/>
      <c r="C70" s="110" t="s">
        <v>328</v>
      </c>
      <c r="D70" s="126">
        <v>11821595.789999999</v>
      </c>
      <c r="E70" s="126">
        <v>1121841.3799999999</v>
      </c>
      <c r="F70" s="126">
        <v>12943437.169999998</v>
      </c>
    </row>
    <row r="71" spans="1:6" x14ac:dyDescent="0.2">
      <c r="A71" s="209">
        <v>282</v>
      </c>
      <c r="B71" s="209"/>
      <c r="C71" s="110" t="s">
        <v>329</v>
      </c>
      <c r="D71" s="126">
        <v>2414740.9899999998</v>
      </c>
      <c r="E71" s="126">
        <v>265783.69999999995</v>
      </c>
      <c r="F71" s="126">
        <v>2680524.6899999995</v>
      </c>
    </row>
    <row r="72" spans="1:6" x14ac:dyDescent="0.2">
      <c r="A72" s="209">
        <v>283</v>
      </c>
      <c r="B72" s="209"/>
      <c r="C72" s="110" t="s">
        <v>330</v>
      </c>
      <c r="D72" s="126">
        <v>2072128.7500000002</v>
      </c>
      <c r="E72" s="126">
        <v>243195.32</v>
      </c>
      <c r="F72" s="126">
        <v>2315324.0700000003</v>
      </c>
    </row>
    <row r="73" spans="1:6" x14ac:dyDescent="0.2">
      <c r="A73" s="209">
        <v>285</v>
      </c>
      <c r="B73" s="209"/>
      <c r="C73" s="110" t="s">
        <v>331</v>
      </c>
      <c r="D73" s="126">
        <v>3161694.88</v>
      </c>
      <c r="E73" s="126">
        <v>273413.61</v>
      </c>
      <c r="F73" s="126">
        <v>3435108.4899999998</v>
      </c>
    </row>
    <row r="74" spans="1:6" x14ac:dyDescent="0.2">
      <c r="A74" s="209">
        <v>287</v>
      </c>
      <c r="B74" s="209"/>
      <c r="C74" s="110" t="s">
        <v>332</v>
      </c>
      <c r="D74" s="126">
        <v>2133751.5999999996</v>
      </c>
      <c r="E74" s="126">
        <v>231800.49</v>
      </c>
      <c r="F74" s="126">
        <v>2365552.09</v>
      </c>
    </row>
    <row r="75" spans="1:6" x14ac:dyDescent="0.2">
      <c r="A75" s="209">
        <v>288</v>
      </c>
      <c r="B75" s="209"/>
      <c r="C75" s="110" t="s">
        <v>333</v>
      </c>
      <c r="D75" s="126">
        <v>2008941.5799999998</v>
      </c>
      <c r="E75" s="126">
        <v>207609.76</v>
      </c>
      <c r="F75" s="126">
        <v>2216551.34</v>
      </c>
    </row>
    <row r="76" spans="1:6" x14ac:dyDescent="0.2">
      <c r="A76" s="209">
        <v>291</v>
      </c>
      <c r="B76" s="209"/>
      <c r="C76" s="110" t="s">
        <v>334</v>
      </c>
      <c r="D76" s="126">
        <v>4556502.24</v>
      </c>
      <c r="E76" s="126">
        <v>428554.49</v>
      </c>
      <c r="F76" s="126">
        <v>4985056.7300000004</v>
      </c>
    </row>
    <row r="77" spans="1:6" x14ac:dyDescent="0.2">
      <c r="A77" s="209">
        <v>292</v>
      </c>
      <c r="B77" s="209"/>
      <c r="C77" s="110" t="s">
        <v>335</v>
      </c>
      <c r="D77" s="126">
        <v>1465218.97</v>
      </c>
      <c r="E77" s="126">
        <v>160147.03999999998</v>
      </c>
      <c r="F77" s="126">
        <v>1625366.01</v>
      </c>
    </row>
    <row r="78" spans="1:6" x14ac:dyDescent="0.2">
      <c r="A78" s="209">
        <v>302</v>
      </c>
      <c r="B78" s="209"/>
      <c r="C78" s="110" t="s">
        <v>336</v>
      </c>
      <c r="D78" s="126">
        <v>1659486.76</v>
      </c>
      <c r="E78" s="126">
        <v>202678.03</v>
      </c>
      <c r="F78" s="126">
        <v>1862164.79</v>
      </c>
    </row>
    <row r="79" spans="1:6" x14ac:dyDescent="0.2">
      <c r="A79" s="209">
        <v>304</v>
      </c>
      <c r="B79" s="209"/>
      <c r="C79" s="110" t="s">
        <v>337</v>
      </c>
      <c r="D79" s="126">
        <v>2901111.7</v>
      </c>
      <c r="E79" s="126">
        <v>277573.13</v>
      </c>
      <c r="F79" s="126">
        <v>3178684.83</v>
      </c>
    </row>
    <row r="80" spans="1:6" x14ac:dyDescent="0.2">
      <c r="A80" s="209">
        <v>305</v>
      </c>
      <c r="B80" s="209"/>
      <c r="C80" s="110" t="s">
        <v>338</v>
      </c>
      <c r="D80" s="126">
        <v>1701869.06</v>
      </c>
      <c r="E80" s="126">
        <v>181200</v>
      </c>
      <c r="F80" s="126">
        <v>1883069.06</v>
      </c>
    </row>
    <row r="81" spans="1:6" x14ac:dyDescent="0.2">
      <c r="A81" s="209">
        <v>312</v>
      </c>
      <c r="B81" s="209"/>
      <c r="C81" s="110" t="s">
        <v>339</v>
      </c>
      <c r="D81" s="126">
        <v>3331504.84</v>
      </c>
      <c r="E81" s="126">
        <v>336071.5</v>
      </c>
      <c r="F81" s="126">
        <v>3667576.34</v>
      </c>
    </row>
    <row r="82" spans="1:6" x14ac:dyDescent="0.2">
      <c r="A82" s="209">
        <v>314</v>
      </c>
      <c r="B82" s="209"/>
      <c r="C82" s="110" t="s">
        <v>340</v>
      </c>
      <c r="D82" s="126">
        <v>1660860.66</v>
      </c>
      <c r="E82" s="126">
        <v>285276.11</v>
      </c>
      <c r="F82" s="126">
        <v>1946136.77</v>
      </c>
    </row>
    <row r="83" spans="1:6" x14ac:dyDescent="0.2">
      <c r="A83" s="209">
        <v>316</v>
      </c>
      <c r="B83" s="209"/>
      <c r="C83" s="110" t="s">
        <v>341</v>
      </c>
      <c r="D83" s="126">
        <v>1708685.0499999998</v>
      </c>
      <c r="E83" s="126">
        <v>288649.21999999997</v>
      </c>
      <c r="F83" s="126">
        <v>1997334.2699999998</v>
      </c>
    </row>
    <row r="84" spans="1:6" x14ac:dyDescent="0.2">
      <c r="A84" s="209">
        <v>321</v>
      </c>
      <c r="B84" s="209"/>
      <c r="C84" s="110" t="s">
        <v>342</v>
      </c>
      <c r="D84" s="126">
        <v>27811604.460000001</v>
      </c>
      <c r="E84" s="126">
        <v>3513424.81</v>
      </c>
      <c r="F84" s="126">
        <v>31325029.27</v>
      </c>
    </row>
    <row r="85" spans="1:6" x14ac:dyDescent="0.2">
      <c r="A85" s="209">
        <v>322</v>
      </c>
      <c r="B85" s="209"/>
      <c r="C85" s="110" t="s">
        <v>343</v>
      </c>
      <c r="D85" s="126">
        <v>9081841.1400000006</v>
      </c>
      <c r="E85" s="126">
        <v>1400698.12</v>
      </c>
      <c r="F85" s="126">
        <v>10482539.260000002</v>
      </c>
    </row>
    <row r="86" spans="1:6" x14ac:dyDescent="0.2">
      <c r="A86" s="209">
        <v>331</v>
      </c>
      <c r="B86" s="209"/>
      <c r="C86" s="110" t="s">
        <v>344</v>
      </c>
      <c r="D86" s="126">
        <v>23842887.82</v>
      </c>
      <c r="E86" s="126">
        <v>2604239.63</v>
      </c>
      <c r="F86" s="126">
        <v>26447127.449999999</v>
      </c>
    </row>
    <row r="87" spans="1:6" x14ac:dyDescent="0.2">
      <c r="A87" s="209">
        <v>340</v>
      </c>
      <c r="B87" s="209"/>
      <c r="C87" s="110" t="s">
        <v>345</v>
      </c>
      <c r="D87" s="126">
        <v>25319534.969999999</v>
      </c>
      <c r="E87" s="126">
        <v>2221859.85</v>
      </c>
      <c r="F87" s="126">
        <v>27541394.82</v>
      </c>
    </row>
    <row r="88" spans="1:6" x14ac:dyDescent="0.2">
      <c r="A88" s="209">
        <v>341</v>
      </c>
      <c r="B88" s="209"/>
      <c r="C88" s="110" t="s">
        <v>346</v>
      </c>
      <c r="D88" s="126">
        <v>3347265.0300000003</v>
      </c>
      <c r="E88" s="126">
        <v>413486.19000000006</v>
      </c>
      <c r="F88" s="126">
        <v>3760751.22</v>
      </c>
    </row>
    <row r="89" spans="1:6" x14ac:dyDescent="0.2">
      <c r="A89" s="209">
        <v>342</v>
      </c>
      <c r="B89" s="209"/>
      <c r="C89" s="110" t="s">
        <v>347</v>
      </c>
      <c r="D89" s="126">
        <v>1396878.8899999997</v>
      </c>
      <c r="E89" s="126">
        <v>157400.54999999999</v>
      </c>
      <c r="F89" s="126">
        <v>1554279.4399999997</v>
      </c>
    </row>
    <row r="90" spans="1:6" x14ac:dyDescent="0.2">
      <c r="A90" s="209">
        <v>351</v>
      </c>
      <c r="B90" s="209"/>
      <c r="C90" s="110" t="s">
        <v>348</v>
      </c>
      <c r="D90" s="126">
        <v>33865387.439999998</v>
      </c>
      <c r="E90" s="126">
        <v>2046988.8</v>
      </c>
      <c r="F90" s="126">
        <v>35912376.239999995</v>
      </c>
    </row>
    <row r="91" spans="1:6" x14ac:dyDescent="0.2">
      <c r="A91" s="209">
        <v>363</v>
      </c>
      <c r="B91" s="209"/>
      <c r="C91" s="110" t="s">
        <v>349</v>
      </c>
      <c r="D91" s="126">
        <v>5077336.66</v>
      </c>
      <c r="E91" s="126">
        <v>771019.85000000009</v>
      </c>
      <c r="F91" s="126">
        <v>5848356.5099999998</v>
      </c>
    </row>
    <row r="92" spans="1:6" x14ac:dyDescent="0.2">
      <c r="A92" s="209">
        <v>364</v>
      </c>
      <c r="B92" s="209"/>
      <c r="C92" s="110" t="s">
        <v>350</v>
      </c>
      <c r="D92" s="126">
        <v>177833.97</v>
      </c>
      <c r="E92" s="126">
        <v>26632</v>
      </c>
      <c r="F92" s="126">
        <v>204465.97</v>
      </c>
    </row>
    <row r="93" spans="1:6" x14ac:dyDescent="0.2">
      <c r="A93" s="209">
        <v>365</v>
      </c>
      <c r="B93" s="209"/>
      <c r="C93" s="110" t="s">
        <v>351</v>
      </c>
      <c r="D93" s="126">
        <v>3289674.5900000003</v>
      </c>
      <c r="E93" s="126">
        <v>350873.86</v>
      </c>
      <c r="F93" s="126">
        <v>3640548.45</v>
      </c>
    </row>
    <row r="94" spans="1:6" x14ac:dyDescent="0.2">
      <c r="A94" s="209">
        <v>370</v>
      </c>
      <c r="B94" s="209"/>
      <c r="C94" s="110" t="s">
        <v>352</v>
      </c>
      <c r="D94" s="126">
        <v>7002988.6900000004</v>
      </c>
      <c r="E94" s="126">
        <v>693597.17999999993</v>
      </c>
      <c r="F94" s="126">
        <v>7696585.8700000001</v>
      </c>
    </row>
    <row r="95" spans="1:6" s="46" customFormat="1" x14ac:dyDescent="0.2">
      <c r="A95" s="210">
        <v>371</v>
      </c>
      <c r="B95" s="210"/>
      <c r="C95" s="113" t="s">
        <v>353</v>
      </c>
      <c r="D95" s="128">
        <v>7353366.25</v>
      </c>
      <c r="E95" s="128">
        <v>836349</v>
      </c>
      <c r="F95" s="128">
        <v>8189715.25</v>
      </c>
    </row>
    <row r="96" spans="1:6" x14ac:dyDescent="0.2">
      <c r="A96" s="209">
        <v>372</v>
      </c>
      <c r="B96" s="209"/>
      <c r="C96" s="110" t="s">
        <v>354</v>
      </c>
      <c r="D96" s="126">
        <v>5661239.0099999998</v>
      </c>
      <c r="E96" s="126">
        <v>593993.18999999994</v>
      </c>
      <c r="F96" s="126">
        <v>6255232.1999999993</v>
      </c>
    </row>
    <row r="97" spans="1:6" x14ac:dyDescent="0.2">
      <c r="A97" s="209">
        <v>373</v>
      </c>
      <c r="B97" s="209"/>
      <c r="C97" s="110" t="s">
        <v>355</v>
      </c>
      <c r="D97" s="126">
        <v>9461439.3300000019</v>
      </c>
      <c r="E97" s="126">
        <v>1049399.3899999999</v>
      </c>
      <c r="F97" s="126">
        <v>10510838.720000003</v>
      </c>
    </row>
    <row r="98" spans="1:6" x14ac:dyDescent="0.2">
      <c r="A98" s="209">
        <v>381</v>
      </c>
      <c r="B98" s="209"/>
      <c r="C98" s="110" t="s">
        <v>356</v>
      </c>
      <c r="D98" s="126">
        <v>8865405.2299999986</v>
      </c>
      <c r="E98" s="126">
        <v>962717.1</v>
      </c>
      <c r="F98" s="126">
        <v>9828122.3299999982</v>
      </c>
    </row>
    <row r="99" spans="1:6" x14ac:dyDescent="0.2">
      <c r="A99" s="209">
        <v>382</v>
      </c>
      <c r="B99" s="209"/>
      <c r="C99" s="110" t="s">
        <v>357</v>
      </c>
      <c r="D99" s="126">
        <v>1520390.8199999998</v>
      </c>
      <c r="E99" s="126">
        <v>253384.56</v>
      </c>
      <c r="F99" s="126">
        <v>1773775.38</v>
      </c>
    </row>
    <row r="100" spans="1:6" x14ac:dyDescent="0.2">
      <c r="A100" s="209">
        <v>383</v>
      </c>
      <c r="B100" s="209"/>
      <c r="C100" s="110" t="s">
        <v>358</v>
      </c>
      <c r="D100" s="126">
        <v>277462.04000000004</v>
      </c>
      <c r="E100" s="126">
        <v>30092</v>
      </c>
      <c r="F100" s="126">
        <v>307554.04000000004</v>
      </c>
    </row>
    <row r="101" spans="1:6" x14ac:dyDescent="0.2">
      <c r="A101" s="209">
        <v>391</v>
      </c>
      <c r="B101" s="209"/>
      <c r="C101" s="110" t="s">
        <v>359</v>
      </c>
      <c r="D101" s="126">
        <v>6265160.3799999999</v>
      </c>
      <c r="E101" s="126">
        <v>697612.32000000007</v>
      </c>
      <c r="F101" s="126">
        <v>6962772.7000000002</v>
      </c>
    </row>
    <row r="102" spans="1:6" x14ac:dyDescent="0.2">
      <c r="A102" s="209">
        <v>392</v>
      </c>
      <c r="B102" s="209"/>
      <c r="C102" s="110" t="s">
        <v>360</v>
      </c>
      <c r="D102" s="126">
        <v>1330448.68</v>
      </c>
      <c r="E102" s="126">
        <v>189040.77000000002</v>
      </c>
      <c r="F102" s="126">
        <v>1519489.45</v>
      </c>
    </row>
    <row r="103" spans="1:6" x14ac:dyDescent="0.2">
      <c r="A103" s="209">
        <v>393</v>
      </c>
      <c r="B103" s="209"/>
      <c r="C103" s="110" t="s">
        <v>361</v>
      </c>
      <c r="D103" s="126">
        <v>3285249.4899999998</v>
      </c>
      <c r="E103" s="126">
        <v>291573.41000000003</v>
      </c>
      <c r="F103" s="126">
        <v>3576822.9</v>
      </c>
    </row>
    <row r="104" spans="1:6" x14ac:dyDescent="0.2">
      <c r="A104" s="209">
        <v>394</v>
      </c>
      <c r="B104" s="209"/>
      <c r="C104" s="110" t="s">
        <v>362</v>
      </c>
      <c r="D104" s="126">
        <v>322337.92000000004</v>
      </c>
      <c r="E104" s="126">
        <v>39683</v>
      </c>
      <c r="F104" s="126">
        <v>362020.92000000004</v>
      </c>
    </row>
    <row r="105" spans="1:6" x14ac:dyDescent="0.2">
      <c r="A105" s="209">
        <v>401</v>
      </c>
      <c r="B105" s="209"/>
      <c r="C105" s="110" t="s">
        <v>363</v>
      </c>
      <c r="D105" s="126">
        <v>10381122.380000001</v>
      </c>
      <c r="E105" s="126">
        <v>1187455.6099999999</v>
      </c>
      <c r="F105" s="126">
        <v>11568577.99</v>
      </c>
    </row>
    <row r="106" spans="1:6" x14ac:dyDescent="0.2">
      <c r="A106" s="209">
        <v>411</v>
      </c>
      <c r="B106" s="209"/>
      <c r="C106" s="110" t="s">
        <v>364</v>
      </c>
      <c r="D106" s="126">
        <v>50167456.780000001</v>
      </c>
      <c r="E106" s="126">
        <v>5919656.3499999996</v>
      </c>
      <c r="F106" s="126">
        <v>56087113.130000003</v>
      </c>
    </row>
    <row r="107" spans="1:6" x14ac:dyDescent="0.2">
      <c r="A107" s="209">
        <v>412</v>
      </c>
      <c r="B107" s="209"/>
      <c r="C107" s="110" t="s">
        <v>365</v>
      </c>
      <c r="D107" s="126">
        <v>7095353.8899999997</v>
      </c>
      <c r="E107" s="126">
        <v>817857.94</v>
      </c>
      <c r="F107" s="126">
        <v>7913211.8300000001</v>
      </c>
    </row>
    <row r="108" spans="1:6" x14ac:dyDescent="0.2">
      <c r="A108" s="209">
        <v>413</v>
      </c>
      <c r="B108" s="209"/>
      <c r="C108" s="110" t="s">
        <v>366</v>
      </c>
      <c r="D108" s="126">
        <v>9239884.1600000001</v>
      </c>
      <c r="E108" s="126">
        <v>1122497.1500000001</v>
      </c>
      <c r="F108" s="126">
        <v>10362381.310000001</v>
      </c>
    </row>
    <row r="109" spans="1:6" x14ac:dyDescent="0.2">
      <c r="A109" s="209">
        <v>414</v>
      </c>
      <c r="B109" s="209"/>
      <c r="C109" s="110" t="s">
        <v>367</v>
      </c>
      <c r="D109" s="126">
        <v>10736131.159999998</v>
      </c>
      <c r="E109" s="126">
        <v>1490135.8900000001</v>
      </c>
      <c r="F109" s="126">
        <v>12226267.049999999</v>
      </c>
    </row>
    <row r="110" spans="1:6" x14ac:dyDescent="0.2">
      <c r="A110" s="209">
        <v>415</v>
      </c>
      <c r="B110" s="209"/>
      <c r="C110" s="110" t="s">
        <v>368</v>
      </c>
      <c r="D110" s="126">
        <v>2357797.0099999998</v>
      </c>
      <c r="E110" s="126">
        <v>265724.02</v>
      </c>
      <c r="F110" s="126">
        <v>2623521.0299999998</v>
      </c>
    </row>
    <row r="111" spans="1:6" x14ac:dyDescent="0.2">
      <c r="A111" s="209">
        <v>416</v>
      </c>
      <c r="B111" s="209"/>
      <c r="C111" s="110" t="s">
        <v>369</v>
      </c>
      <c r="D111" s="126">
        <v>127275.56999999999</v>
      </c>
      <c r="E111" s="126">
        <v>26081.55</v>
      </c>
      <c r="F111" s="126">
        <v>153357.12</v>
      </c>
    </row>
    <row r="112" spans="1:6" x14ac:dyDescent="0.2">
      <c r="A112" s="209">
        <v>417</v>
      </c>
      <c r="B112" s="209"/>
      <c r="C112" s="110" t="s">
        <v>370</v>
      </c>
      <c r="D112" s="126">
        <v>2407508.79</v>
      </c>
      <c r="E112" s="126">
        <v>231855.83000000002</v>
      </c>
      <c r="F112" s="126">
        <v>2639364.62</v>
      </c>
    </row>
    <row r="113" spans="1:6" x14ac:dyDescent="0.2">
      <c r="A113" s="209">
        <v>418</v>
      </c>
      <c r="B113" s="209"/>
      <c r="C113" s="110" t="s">
        <v>371</v>
      </c>
      <c r="D113" s="126">
        <v>2851422.8899999997</v>
      </c>
      <c r="E113" s="126">
        <v>458349.5</v>
      </c>
      <c r="F113" s="126">
        <v>3309772.3899999997</v>
      </c>
    </row>
    <row r="114" spans="1:6" x14ac:dyDescent="0.2">
      <c r="A114" s="209">
        <v>421</v>
      </c>
      <c r="B114" s="209"/>
      <c r="C114" s="110" t="s">
        <v>372</v>
      </c>
      <c r="D114" s="126">
        <v>8163116.3999999994</v>
      </c>
      <c r="E114" s="126">
        <v>778472.24</v>
      </c>
      <c r="F114" s="126">
        <v>8941588.6399999987</v>
      </c>
    </row>
    <row r="115" spans="1:6" x14ac:dyDescent="0.2">
      <c r="A115" s="209">
        <v>422</v>
      </c>
      <c r="B115" s="209"/>
      <c r="C115" s="110" t="s">
        <v>373</v>
      </c>
      <c r="D115" s="126">
        <v>1769264.33</v>
      </c>
      <c r="E115" s="126">
        <v>186708.26</v>
      </c>
      <c r="F115" s="126">
        <v>1955972.59</v>
      </c>
    </row>
    <row r="116" spans="1:6" x14ac:dyDescent="0.2">
      <c r="A116" s="209">
        <v>431</v>
      </c>
      <c r="B116" s="209"/>
      <c r="C116" s="110" t="s">
        <v>374</v>
      </c>
      <c r="D116" s="126">
        <v>8500851.8599999994</v>
      </c>
      <c r="E116" s="126">
        <v>828989.35000000009</v>
      </c>
      <c r="F116" s="126">
        <v>9329841.209999999</v>
      </c>
    </row>
    <row r="117" spans="1:6" x14ac:dyDescent="0.2">
      <c r="A117" s="209">
        <v>432</v>
      </c>
      <c r="B117" s="209"/>
      <c r="C117" s="110" t="s">
        <v>375</v>
      </c>
      <c r="D117" s="126">
        <v>1584236.26</v>
      </c>
      <c r="E117" s="126">
        <v>172889.86</v>
      </c>
      <c r="F117" s="126">
        <v>1757126.12</v>
      </c>
    </row>
    <row r="118" spans="1:6" x14ac:dyDescent="0.2">
      <c r="A118" s="209">
        <v>433</v>
      </c>
      <c r="B118" s="209"/>
      <c r="C118" s="110" t="s">
        <v>376</v>
      </c>
      <c r="D118" s="126">
        <v>1543196.89</v>
      </c>
      <c r="E118" s="126">
        <v>153684.09</v>
      </c>
      <c r="F118" s="126">
        <v>1696880.98</v>
      </c>
    </row>
    <row r="119" spans="1:6" x14ac:dyDescent="0.2">
      <c r="A119" s="209">
        <v>768</v>
      </c>
      <c r="B119" s="209" t="s">
        <v>123</v>
      </c>
      <c r="C119" s="110" t="s">
        <v>377</v>
      </c>
      <c r="D119" s="126">
        <v>1834241.5</v>
      </c>
      <c r="E119" s="126">
        <v>220583.88999999998</v>
      </c>
      <c r="F119" s="126">
        <v>2054825.39</v>
      </c>
    </row>
    <row r="120" spans="1:6" x14ac:dyDescent="0.2">
      <c r="A120" s="209">
        <v>785</v>
      </c>
      <c r="B120" s="209" t="s">
        <v>123</v>
      </c>
      <c r="C120" s="110" t="s">
        <v>378</v>
      </c>
      <c r="D120" s="126">
        <v>1748164.57</v>
      </c>
      <c r="E120" s="126">
        <v>309686.58</v>
      </c>
      <c r="F120" s="126">
        <v>2057851.1500000001</v>
      </c>
    </row>
    <row r="121" spans="1:6" x14ac:dyDescent="0.2">
      <c r="A121" s="209">
        <v>795</v>
      </c>
      <c r="B121" s="209" t="s">
        <v>123</v>
      </c>
      <c r="C121" s="110" t="s">
        <v>379</v>
      </c>
      <c r="D121" s="126">
        <v>7026164.21</v>
      </c>
      <c r="E121" s="126">
        <v>1113386.8999999999</v>
      </c>
      <c r="F121" s="126">
        <v>8139551.1099999994</v>
      </c>
    </row>
    <row r="122" spans="1:6" x14ac:dyDescent="0.2">
      <c r="A122" s="209">
        <v>796</v>
      </c>
      <c r="B122" s="209" t="s">
        <v>123</v>
      </c>
      <c r="C122" s="110" t="s">
        <v>380</v>
      </c>
      <c r="D122" s="126">
        <v>2447270.4900000002</v>
      </c>
      <c r="E122" s="126">
        <v>398945.56</v>
      </c>
      <c r="F122" s="126">
        <v>2846216.0500000003</v>
      </c>
    </row>
    <row r="123" spans="1:6" x14ac:dyDescent="0.2">
      <c r="A123" s="209">
        <v>751</v>
      </c>
      <c r="B123" s="211" t="s">
        <v>123</v>
      </c>
      <c r="C123" s="110" t="s">
        <v>381</v>
      </c>
      <c r="D123" s="126">
        <v>1676927.97</v>
      </c>
      <c r="E123" s="126">
        <v>303296.62</v>
      </c>
      <c r="F123" s="126">
        <v>1980224.5899999999</v>
      </c>
    </row>
    <row r="124" spans="1:6" x14ac:dyDescent="0.2">
      <c r="A124" s="209">
        <v>794</v>
      </c>
      <c r="B124" s="211" t="s">
        <v>123</v>
      </c>
      <c r="C124" s="110" t="s">
        <v>382</v>
      </c>
      <c r="D124" s="126">
        <v>1350842.8499999999</v>
      </c>
      <c r="E124" s="126">
        <v>368125.04000000004</v>
      </c>
      <c r="F124" s="126">
        <v>1718967.89</v>
      </c>
    </row>
    <row r="125" spans="1:6" x14ac:dyDescent="0.2">
      <c r="A125" s="209">
        <v>813</v>
      </c>
      <c r="B125" s="211" t="s">
        <v>123</v>
      </c>
      <c r="C125" s="110" t="s">
        <v>383</v>
      </c>
      <c r="D125" s="126">
        <v>1163698.31</v>
      </c>
      <c r="E125" s="126">
        <v>201045.99</v>
      </c>
      <c r="F125" s="126">
        <v>1364744.3</v>
      </c>
    </row>
    <row r="126" spans="1:6" x14ac:dyDescent="0.2">
      <c r="A126" s="209">
        <v>790</v>
      </c>
      <c r="B126" s="211" t="s">
        <v>123</v>
      </c>
      <c r="C126" s="110" t="s">
        <v>384</v>
      </c>
      <c r="D126" s="126">
        <v>834870</v>
      </c>
      <c r="E126" s="126">
        <v>255056.18</v>
      </c>
      <c r="F126" s="126">
        <v>1089926.18</v>
      </c>
    </row>
    <row r="127" spans="1:6" x14ac:dyDescent="0.2">
      <c r="A127" s="209">
        <v>451</v>
      </c>
      <c r="B127" s="211" t="s">
        <v>124</v>
      </c>
      <c r="C127" s="110" t="s">
        <v>385</v>
      </c>
      <c r="D127" s="126">
        <v>2568205.91</v>
      </c>
      <c r="E127" s="126">
        <v>390307.73000000004</v>
      </c>
      <c r="F127" s="126">
        <v>2958513.64</v>
      </c>
    </row>
    <row r="128" spans="1:6" x14ac:dyDescent="0.2">
      <c r="A128" s="209">
        <v>452</v>
      </c>
      <c r="B128" s="211" t="s">
        <v>124</v>
      </c>
      <c r="C128" s="110" t="s">
        <v>386</v>
      </c>
      <c r="D128" s="126">
        <v>21441225.32</v>
      </c>
      <c r="E128" s="126">
        <v>1249478.77</v>
      </c>
      <c r="F128" s="126">
        <v>22690704.09</v>
      </c>
    </row>
    <row r="129" spans="1:6" x14ac:dyDescent="0.2">
      <c r="A129" s="209">
        <v>453</v>
      </c>
      <c r="B129" s="211" t="s">
        <v>124</v>
      </c>
      <c r="C129" s="110" t="s">
        <v>387</v>
      </c>
      <c r="D129" s="126">
        <v>4308628.04</v>
      </c>
      <c r="E129" s="126">
        <v>327797.53000000003</v>
      </c>
      <c r="F129" s="126">
        <v>4636425.57</v>
      </c>
    </row>
    <row r="130" spans="1:6" x14ac:dyDescent="0.2">
      <c r="A130" s="209">
        <v>454</v>
      </c>
      <c r="B130" s="211" t="s">
        <v>124</v>
      </c>
      <c r="C130" s="110" t="s">
        <v>388</v>
      </c>
      <c r="D130" s="126">
        <v>1525256.7</v>
      </c>
      <c r="E130" s="126">
        <v>256477.41999999998</v>
      </c>
      <c r="F130" s="126">
        <v>1781734.1199999999</v>
      </c>
    </row>
    <row r="131" spans="1:6" x14ac:dyDescent="0.2">
      <c r="A131" s="209">
        <v>455</v>
      </c>
      <c r="B131" s="211" t="s">
        <v>124</v>
      </c>
      <c r="C131" s="110" t="s">
        <v>389</v>
      </c>
      <c r="D131" s="126">
        <v>6919615.8499999996</v>
      </c>
      <c r="E131" s="126">
        <v>964769.23</v>
      </c>
      <c r="F131" s="126">
        <v>7884385.0800000001</v>
      </c>
    </row>
    <row r="132" spans="1:6" x14ac:dyDescent="0.2">
      <c r="A132" s="209">
        <v>456</v>
      </c>
      <c r="B132" s="211" t="s">
        <v>124</v>
      </c>
      <c r="C132" s="110" t="s">
        <v>390</v>
      </c>
      <c r="D132" s="126">
        <v>1823762.5499999998</v>
      </c>
      <c r="E132" s="126">
        <v>270689.83</v>
      </c>
      <c r="F132" s="126">
        <v>2094452.38</v>
      </c>
    </row>
    <row r="133" spans="1:6" x14ac:dyDescent="0.2">
      <c r="A133" s="209">
        <v>457</v>
      </c>
      <c r="B133" s="209" t="s">
        <v>124</v>
      </c>
      <c r="C133" s="110" t="s">
        <v>391</v>
      </c>
      <c r="D133" s="126">
        <v>9859342.879999999</v>
      </c>
      <c r="E133" s="126">
        <v>587377.84</v>
      </c>
      <c r="F133" s="126">
        <v>10446720.719999999</v>
      </c>
    </row>
    <row r="134" spans="1:6" x14ac:dyDescent="0.2">
      <c r="A134" s="209">
        <v>458</v>
      </c>
      <c r="B134" s="209" t="s">
        <v>124</v>
      </c>
      <c r="C134" s="110" t="s">
        <v>392</v>
      </c>
      <c r="D134" s="126">
        <v>2960499.6000000006</v>
      </c>
      <c r="E134" s="126">
        <v>414353</v>
      </c>
      <c r="F134" s="126">
        <v>3374852.6000000006</v>
      </c>
    </row>
    <row r="135" spans="1:6" x14ac:dyDescent="0.2">
      <c r="A135" s="209">
        <v>460</v>
      </c>
      <c r="B135" s="209" t="s">
        <v>124</v>
      </c>
      <c r="C135" s="110" t="s">
        <v>393</v>
      </c>
      <c r="D135" s="126">
        <v>2850514.59</v>
      </c>
      <c r="E135" s="126">
        <v>556775.15</v>
      </c>
      <c r="F135" s="126">
        <v>3407289.7399999998</v>
      </c>
    </row>
    <row r="136" spans="1:6" x14ac:dyDescent="0.2">
      <c r="A136" s="209">
        <v>461</v>
      </c>
      <c r="B136" s="209" t="s">
        <v>124</v>
      </c>
      <c r="C136" s="110" t="s">
        <v>394</v>
      </c>
      <c r="D136" s="126">
        <v>2327613.5699999998</v>
      </c>
      <c r="E136" s="126">
        <v>362905.29</v>
      </c>
      <c r="F136" s="126">
        <v>2690518.86</v>
      </c>
    </row>
    <row r="137" spans="1:6" x14ac:dyDescent="0.2">
      <c r="A137" s="209">
        <v>462</v>
      </c>
      <c r="B137" s="209" t="s">
        <v>124</v>
      </c>
      <c r="C137" s="110" t="s">
        <v>395</v>
      </c>
      <c r="D137" s="126">
        <v>3866695.0300000003</v>
      </c>
      <c r="E137" s="126">
        <v>572220.07999999996</v>
      </c>
      <c r="F137" s="126">
        <v>4438915.1100000003</v>
      </c>
    </row>
    <row r="138" spans="1:6" x14ac:dyDescent="0.2">
      <c r="A138" s="209">
        <v>463</v>
      </c>
      <c r="B138" s="209" t="s">
        <v>124</v>
      </c>
      <c r="C138" s="110" t="s">
        <v>396</v>
      </c>
      <c r="D138" s="126">
        <v>4617089.37</v>
      </c>
      <c r="E138" s="126">
        <v>631961.53</v>
      </c>
      <c r="F138" s="126">
        <v>5249050.9000000004</v>
      </c>
    </row>
    <row r="139" spans="1:6" x14ac:dyDescent="0.2">
      <c r="A139" s="209">
        <v>464</v>
      </c>
      <c r="B139" s="209" t="s">
        <v>124</v>
      </c>
      <c r="C139" s="110" t="s">
        <v>397</v>
      </c>
      <c r="D139" s="126">
        <v>3520680.96</v>
      </c>
      <c r="E139" s="126">
        <v>592865.42999999993</v>
      </c>
      <c r="F139" s="126">
        <v>4113546.3899999997</v>
      </c>
    </row>
    <row r="140" spans="1:6" x14ac:dyDescent="0.2">
      <c r="A140" s="209">
        <v>465</v>
      </c>
      <c r="B140" s="209" t="s">
        <v>124</v>
      </c>
      <c r="C140" s="110" t="s">
        <v>398</v>
      </c>
      <c r="D140" s="126">
        <v>1401407.25</v>
      </c>
      <c r="E140" s="126">
        <v>321610.39</v>
      </c>
      <c r="F140" s="126">
        <v>1723017.6400000001</v>
      </c>
    </row>
    <row r="141" spans="1:6" x14ac:dyDescent="0.2">
      <c r="A141" s="209">
        <v>466</v>
      </c>
      <c r="B141" s="209" t="s">
        <v>124</v>
      </c>
      <c r="C141" s="110" t="s">
        <v>399</v>
      </c>
      <c r="D141" s="126">
        <v>5967679.4799999995</v>
      </c>
      <c r="E141" s="126">
        <v>439528.4</v>
      </c>
      <c r="F141" s="126">
        <v>6407207.8799999999</v>
      </c>
    </row>
    <row r="142" spans="1:6" x14ac:dyDescent="0.2">
      <c r="A142" s="209">
        <v>468</v>
      </c>
      <c r="B142" s="209" t="s">
        <v>124</v>
      </c>
      <c r="C142" s="110" t="s">
        <v>400</v>
      </c>
      <c r="D142" s="126">
        <v>1830593.38</v>
      </c>
      <c r="E142" s="126">
        <v>323282.73</v>
      </c>
      <c r="F142" s="126">
        <v>2153876.11</v>
      </c>
    </row>
    <row r="143" spans="1:6" x14ac:dyDescent="0.2">
      <c r="A143" s="209">
        <v>469</v>
      </c>
      <c r="B143" s="209" t="s">
        <v>124</v>
      </c>
      <c r="C143" s="110" t="s">
        <v>401</v>
      </c>
      <c r="D143" s="126">
        <v>2879623.65</v>
      </c>
      <c r="E143" s="126">
        <v>168574.76</v>
      </c>
      <c r="F143" s="126">
        <v>3048198.41</v>
      </c>
    </row>
    <row r="144" spans="1:6" x14ac:dyDescent="0.2">
      <c r="A144" s="209">
        <v>470</v>
      </c>
      <c r="B144" s="209" t="s">
        <v>124</v>
      </c>
      <c r="C144" s="110" t="s">
        <v>402</v>
      </c>
      <c r="D144" s="126">
        <v>2770115.15</v>
      </c>
      <c r="E144" s="126">
        <v>173443.84</v>
      </c>
      <c r="F144" s="126">
        <v>2943558.9899999998</v>
      </c>
    </row>
    <row r="145" spans="1:6" x14ac:dyDescent="0.2">
      <c r="A145" s="209">
        <v>472</v>
      </c>
      <c r="B145" s="209" t="s">
        <v>124</v>
      </c>
      <c r="C145" s="110" t="s">
        <v>403</v>
      </c>
      <c r="D145" s="126">
        <v>1120313.52</v>
      </c>
      <c r="E145" s="126">
        <v>213745.41999999998</v>
      </c>
      <c r="F145" s="126">
        <v>1334058.94</v>
      </c>
    </row>
    <row r="146" spans="1:6" x14ac:dyDescent="0.2">
      <c r="A146" s="209">
        <v>473</v>
      </c>
      <c r="B146" s="209" t="s">
        <v>124</v>
      </c>
      <c r="C146" s="110" t="s">
        <v>404</v>
      </c>
      <c r="D146" s="126">
        <v>1247781.4300000002</v>
      </c>
      <c r="E146" s="126">
        <v>303684.82</v>
      </c>
      <c r="F146" s="126">
        <v>1551466.2500000002</v>
      </c>
    </row>
    <row r="147" spans="1:6" x14ac:dyDescent="0.2">
      <c r="A147" s="209">
        <v>474</v>
      </c>
      <c r="B147" s="209" t="s">
        <v>124</v>
      </c>
      <c r="C147" s="110" t="s">
        <v>405</v>
      </c>
      <c r="D147" s="126">
        <v>1146410.72</v>
      </c>
      <c r="E147" s="126">
        <v>254392.86</v>
      </c>
      <c r="F147" s="126">
        <v>1400803.58</v>
      </c>
    </row>
    <row r="148" spans="1:6" x14ac:dyDescent="0.2">
      <c r="A148" s="209">
        <v>475</v>
      </c>
      <c r="B148" s="209" t="s">
        <v>124</v>
      </c>
      <c r="C148" s="110" t="s">
        <v>406</v>
      </c>
      <c r="D148" s="126">
        <v>5650097.8500000006</v>
      </c>
      <c r="E148" s="126">
        <v>830635.02</v>
      </c>
      <c r="F148" s="126">
        <v>6480732.870000001</v>
      </c>
    </row>
    <row r="149" spans="1:6" x14ac:dyDescent="0.2">
      <c r="A149" s="209">
        <v>476</v>
      </c>
      <c r="B149" s="209" t="s">
        <v>124</v>
      </c>
      <c r="C149" s="110" t="s">
        <v>407</v>
      </c>
      <c r="D149" s="126">
        <v>2909690.92</v>
      </c>
      <c r="E149" s="126">
        <v>327548.39</v>
      </c>
      <c r="F149" s="126">
        <v>3237239.31</v>
      </c>
    </row>
    <row r="150" spans="1:6" x14ac:dyDescent="0.2">
      <c r="A150" s="209">
        <v>477</v>
      </c>
      <c r="B150" s="209" t="s">
        <v>124</v>
      </c>
      <c r="C150" s="110" t="s">
        <v>408</v>
      </c>
      <c r="D150" s="126">
        <v>2214569.0300000003</v>
      </c>
      <c r="E150" s="126">
        <v>511841.61</v>
      </c>
      <c r="F150" s="126">
        <v>2726410.64</v>
      </c>
    </row>
    <row r="151" spans="1:6" x14ac:dyDescent="0.2">
      <c r="A151" s="209">
        <v>478</v>
      </c>
      <c r="B151" s="209" t="s">
        <v>124</v>
      </c>
      <c r="C151" s="110" t="s">
        <v>409</v>
      </c>
      <c r="D151" s="126">
        <v>1755449.3299999998</v>
      </c>
      <c r="E151" s="126">
        <v>259400.68</v>
      </c>
      <c r="F151" s="126">
        <v>2014850.0099999998</v>
      </c>
    </row>
    <row r="152" spans="1:6" x14ac:dyDescent="0.2">
      <c r="A152" s="209">
        <v>479</v>
      </c>
      <c r="B152" s="209" t="s">
        <v>124</v>
      </c>
      <c r="C152" s="110" t="s">
        <v>410</v>
      </c>
      <c r="D152" s="126">
        <v>1181813.58</v>
      </c>
      <c r="E152" s="126">
        <v>208404.56</v>
      </c>
      <c r="F152" s="126">
        <v>1390218.1400000001</v>
      </c>
    </row>
    <row r="153" spans="1:6" x14ac:dyDescent="0.2">
      <c r="A153" s="209">
        <v>480</v>
      </c>
      <c r="B153" s="209" t="s">
        <v>124</v>
      </c>
      <c r="C153" s="110" t="s">
        <v>411</v>
      </c>
      <c r="D153" s="126">
        <v>3547031.4699999997</v>
      </c>
      <c r="E153" s="126">
        <v>479772.68</v>
      </c>
      <c r="F153" s="126">
        <v>4026804.15</v>
      </c>
    </row>
    <row r="154" spans="1:6" x14ac:dyDescent="0.2">
      <c r="A154" s="209">
        <v>481</v>
      </c>
      <c r="B154" s="209" t="s">
        <v>124</v>
      </c>
      <c r="C154" s="110" t="s">
        <v>412</v>
      </c>
      <c r="D154" s="126">
        <v>2742702.15</v>
      </c>
      <c r="E154" s="126">
        <v>513733.17000000004</v>
      </c>
      <c r="F154" s="126">
        <v>3256435.32</v>
      </c>
    </row>
    <row r="155" spans="1:6" x14ac:dyDescent="0.2">
      <c r="A155" s="209">
        <v>482</v>
      </c>
      <c r="B155" s="209" t="s">
        <v>124</v>
      </c>
      <c r="C155" s="110" t="s">
        <v>413</v>
      </c>
      <c r="D155" s="126">
        <v>2406993.81</v>
      </c>
      <c r="E155" s="126">
        <v>473130.09</v>
      </c>
      <c r="F155" s="126">
        <v>2880123.9</v>
      </c>
    </row>
    <row r="156" spans="1:6" x14ac:dyDescent="0.2">
      <c r="A156" s="209">
        <v>483</v>
      </c>
      <c r="B156" s="209" t="s">
        <v>124</v>
      </c>
      <c r="C156" s="110" t="s">
        <v>414</v>
      </c>
      <c r="D156" s="126">
        <v>746707.58</v>
      </c>
      <c r="E156" s="126">
        <v>145990.88</v>
      </c>
      <c r="F156" s="126">
        <v>892698.46</v>
      </c>
    </row>
    <row r="157" spans="1:6" x14ac:dyDescent="0.2">
      <c r="A157" s="209">
        <v>485</v>
      </c>
      <c r="B157" s="209" t="s">
        <v>124</v>
      </c>
      <c r="C157" s="110" t="s">
        <v>415</v>
      </c>
      <c r="D157" s="126">
        <v>1147933.6800000002</v>
      </c>
      <c r="E157" s="126">
        <v>164731.22999999998</v>
      </c>
      <c r="F157" s="126">
        <v>1312664.9100000001</v>
      </c>
    </row>
    <row r="158" spans="1:6" x14ac:dyDescent="0.2">
      <c r="A158" s="209">
        <v>486</v>
      </c>
      <c r="B158" s="209" t="s">
        <v>124</v>
      </c>
      <c r="C158" s="110" t="s">
        <v>416</v>
      </c>
      <c r="D158" s="126">
        <v>390201.99</v>
      </c>
      <c r="E158" s="126">
        <v>74616.58</v>
      </c>
      <c r="F158" s="126">
        <v>464818.57</v>
      </c>
    </row>
    <row r="159" spans="1:6" x14ac:dyDescent="0.2">
      <c r="A159" s="209">
        <v>487</v>
      </c>
      <c r="B159" s="209" t="s">
        <v>124</v>
      </c>
      <c r="C159" s="110" t="s">
        <v>417</v>
      </c>
      <c r="D159" s="126">
        <v>2273229.39</v>
      </c>
      <c r="E159" s="126">
        <v>306900.78000000003</v>
      </c>
      <c r="F159" s="126">
        <v>2580130.17</v>
      </c>
    </row>
    <row r="160" spans="1:6" x14ac:dyDescent="0.2">
      <c r="A160" s="209">
        <v>488</v>
      </c>
      <c r="B160" s="209" t="s">
        <v>124</v>
      </c>
      <c r="C160" s="110" t="s">
        <v>418</v>
      </c>
      <c r="D160" s="126">
        <v>765841.15999999992</v>
      </c>
      <c r="E160" s="126">
        <v>171956.59999999998</v>
      </c>
      <c r="F160" s="126">
        <v>937797.75999999989</v>
      </c>
    </row>
    <row r="161" spans="1:6" x14ac:dyDescent="0.2">
      <c r="A161" s="209">
        <v>489</v>
      </c>
      <c r="B161" s="209" t="s">
        <v>124</v>
      </c>
      <c r="C161" s="110" t="s">
        <v>419</v>
      </c>
      <c r="D161" s="126">
        <v>2079824.4500000002</v>
      </c>
      <c r="E161" s="126">
        <v>174941.6</v>
      </c>
      <c r="F161" s="126">
        <v>2254766.0500000003</v>
      </c>
    </row>
    <row r="162" spans="1:6" x14ac:dyDescent="0.2">
      <c r="A162" s="209">
        <v>491</v>
      </c>
      <c r="B162" s="209" t="s">
        <v>124</v>
      </c>
      <c r="C162" s="110" t="s">
        <v>420</v>
      </c>
      <c r="D162" s="126">
        <v>4034565.7300000004</v>
      </c>
      <c r="E162" s="126">
        <v>584126.15999999992</v>
      </c>
      <c r="F162" s="126">
        <v>4618691.8900000006</v>
      </c>
    </row>
    <row r="163" spans="1:6" x14ac:dyDescent="0.2">
      <c r="A163" s="209">
        <v>492</v>
      </c>
      <c r="B163" s="209" t="s">
        <v>124</v>
      </c>
      <c r="C163" s="110" t="s">
        <v>421</v>
      </c>
      <c r="D163" s="126">
        <v>2550688.5300000003</v>
      </c>
      <c r="E163" s="126">
        <v>377646.7</v>
      </c>
      <c r="F163" s="126">
        <v>2928335.2300000004</v>
      </c>
    </row>
    <row r="164" spans="1:6" x14ac:dyDescent="0.2">
      <c r="A164" s="209">
        <v>493</v>
      </c>
      <c r="B164" s="209" t="s">
        <v>124</v>
      </c>
      <c r="C164" s="110" t="s">
        <v>422</v>
      </c>
      <c r="D164" s="126">
        <v>5862092</v>
      </c>
      <c r="E164" s="126">
        <v>780296.14999999991</v>
      </c>
      <c r="F164" s="126">
        <v>6642388.1500000004</v>
      </c>
    </row>
    <row r="165" spans="1:6" x14ac:dyDescent="0.2">
      <c r="A165" s="209">
        <v>494</v>
      </c>
      <c r="B165" s="209" t="s">
        <v>124</v>
      </c>
      <c r="C165" s="110" t="s">
        <v>423</v>
      </c>
      <c r="D165" s="126">
        <v>1990798.9699999997</v>
      </c>
      <c r="E165" s="126">
        <v>335107.93</v>
      </c>
      <c r="F165" s="126">
        <v>2325906.9</v>
      </c>
    </row>
    <row r="166" spans="1:6" x14ac:dyDescent="0.2">
      <c r="A166" s="209">
        <v>495</v>
      </c>
      <c r="B166" s="209" t="s">
        <v>124</v>
      </c>
      <c r="C166" s="110" t="s">
        <v>424</v>
      </c>
      <c r="D166" s="126">
        <v>3090121.5</v>
      </c>
      <c r="E166" s="126">
        <v>486911.4</v>
      </c>
      <c r="F166" s="126">
        <v>3577032.9</v>
      </c>
    </row>
    <row r="167" spans="1:6" x14ac:dyDescent="0.2">
      <c r="A167" s="209">
        <v>496</v>
      </c>
      <c r="B167" s="209" t="s">
        <v>124</v>
      </c>
      <c r="C167" s="110" t="s">
        <v>425</v>
      </c>
      <c r="D167" s="126">
        <v>2074085.4100000001</v>
      </c>
      <c r="E167" s="126">
        <v>353816.77999999997</v>
      </c>
      <c r="F167" s="126">
        <v>2427902.19</v>
      </c>
    </row>
    <row r="168" spans="1:6" x14ac:dyDescent="0.2">
      <c r="A168" s="209">
        <v>497</v>
      </c>
      <c r="B168" s="209" t="s">
        <v>124</v>
      </c>
      <c r="C168" s="110" t="s">
        <v>426</v>
      </c>
      <c r="D168" s="126">
        <v>1700714.3</v>
      </c>
      <c r="E168" s="126">
        <v>195790.46</v>
      </c>
      <c r="F168" s="126">
        <v>1896504.76</v>
      </c>
    </row>
    <row r="169" spans="1:6" x14ac:dyDescent="0.2">
      <c r="A169" s="209">
        <v>498</v>
      </c>
      <c r="B169" s="209" t="s">
        <v>124</v>
      </c>
      <c r="C169" s="110" t="s">
        <v>427</v>
      </c>
      <c r="D169" s="126">
        <v>2680156.9499999997</v>
      </c>
      <c r="E169" s="126">
        <v>397057.49</v>
      </c>
      <c r="F169" s="126">
        <v>3077214.4399999995</v>
      </c>
    </row>
    <row r="170" spans="1:6" x14ac:dyDescent="0.2">
      <c r="A170" s="209">
        <v>499</v>
      </c>
      <c r="B170" s="209" t="s">
        <v>124</v>
      </c>
      <c r="C170" s="110" t="s">
        <v>428</v>
      </c>
      <c r="D170" s="126">
        <v>1552104.71</v>
      </c>
      <c r="E170" s="126">
        <v>367390.3</v>
      </c>
      <c r="F170" s="126">
        <v>1919495.01</v>
      </c>
    </row>
    <row r="171" spans="1:6" x14ac:dyDescent="0.2">
      <c r="A171" s="209">
        <v>508</v>
      </c>
      <c r="B171" s="209" t="s">
        <v>124</v>
      </c>
      <c r="C171" s="110" t="s">
        <v>429</v>
      </c>
      <c r="D171" s="126">
        <v>1343770.75</v>
      </c>
      <c r="E171" s="126">
        <v>224779.56</v>
      </c>
      <c r="F171" s="126">
        <v>1568550.31</v>
      </c>
    </row>
    <row r="172" spans="1:6" x14ac:dyDescent="0.2">
      <c r="A172" s="209">
        <v>511</v>
      </c>
      <c r="B172" s="209" t="s">
        <v>124</v>
      </c>
      <c r="C172" s="110" t="s">
        <v>430</v>
      </c>
      <c r="D172" s="126">
        <v>1641278.06</v>
      </c>
      <c r="E172" s="126">
        <v>338441.4</v>
      </c>
      <c r="F172" s="126">
        <v>1979719.46</v>
      </c>
    </row>
    <row r="173" spans="1:6" x14ac:dyDescent="0.2">
      <c r="A173" s="209">
        <v>513</v>
      </c>
      <c r="B173" s="209" t="s">
        <v>124</v>
      </c>
      <c r="C173" s="110" t="s">
        <v>431</v>
      </c>
      <c r="D173" s="126">
        <v>1352462.33</v>
      </c>
      <c r="E173" s="126">
        <v>251282.34999999998</v>
      </c>
      <c r="F173" s="126">
        <v>1603744.6800000002</v>
      </c>
    </row>
    <row r="174" spans="1:6" x14ac:dyDescent="0.2">
      <c r="A174" s="209">
        <v>518</v>
      </c>
      <c r="B174" s="209" t="s">
        <v>124</v>
      </c>
      <c r="C174" s="110" t="s">
        <v>432</v>
      </c>
      <c r="D174" s="126">
        <v>820635</v>
      </c>
      <c r="E174" s="126">
        <v>265169.65999999997</v>
      </c>
      <c r="F174" s="126">
        <v>1085804.6599999999</v>
      </c>
    </row>
    <row r="175" spans="1:6" x14ac:dyDescent="0.2">
      <c r="A175" s="209">
        <v>523</v>
      </c>
      <c r="B175" s="209" t="s">
        <v>124</v>
      </c>
      <c r="C175" s="110" t="s">
        <v>433</v>
      </c>
      <c r="D175" s="126">
        <v>4179428.65</v>
      </c>
      <c r="E175" s="126">
        <v>400105.75</v>
      </c>
      <c r="F175" s="126">
        <v>4579534.4000000004</v>
      </c>
    </row>
    <row r="176" spans="1:6" x14ac:dyDescent="0.2">
      <c r="A176" s="209">
        <v>528</v>
      </c>
      <c r="B176" s="209" t="s">
        <v>124</v>
      </c>
      <c r="C176" s="110" t="s">
        <v>434</v>
      </c>
      <c r="D176" s="126">
        <v>2063021.49</v>
      </c>
      <c r="E176" s="126">
        <v>364797.71</v>
      </c>
      <c r="F176" s="126">
        <v>2427819.2000000002</v>
      </c>
    </row>
    <row r="177" spans="1:6" x14ac:dyDescent="0.2">
      <c r="A177" s="209">
        <v>531</v>
      </c>
      <c r="B177" s="209" t="s">
        <v>124</v>
      </c>
      <c r="C177" s="110" t="s">
        <v>435</v>
      </c>
      <c r="D177" s="126">
        <v>487790.69</v>
      </c>
      <c r="E177" s="126">
        <v>87821.579999999987</v>
      </c>
      <c r="F177" s="126">
        <v>575612.27</v>
      </c>
    </row>
    <row r="178" spans="1:6" x14ac:dyDescent="0.2">
      <c r="A178" s="209">
        <v>532</v>
      </c>
      <c r="B178" s="209" t="s">
        <v>124</v>
      </c>
      <c r="C178" s="110" t="s">
        <v>436</v>
      </c>
      <c r="D178" s="126">
        <v>2213496.0499999998</v>
      </c>
      <c r="E178" s="126">
        <v>372702.15</v>
      </c>
      <c r="F178" s="126">
        <v>2586198.1999999997</v>
      </c>
    </row>
    <row r="179" spans="1:6" x14ac:dyDescent="0.2">
      <c r="A179" s="209">
        <v>534</v>
      </c>
      <c r="B179" s="209" t="s">
        <v>124</v>
      </c>
      <c r="C179" s="110" t="s">
        <v>437</v>
      </c>
      <c r="D179" s="126">
        <v>3862985.7800000003</v>
      </c>
      <c r="E179" s="126">
        <v>254243.8</v>
      </c>
      <c r="F179" s="126">
        <v>4117229.58</v>
      </c>
    </row>
    <row r="180" spans="1:6" x14ac:dyDescent="0.2">
      <c r="A180" s="209">
        <v>540</v>
      </c>
      <c r="B180" s="209" t="s">
        <v>124</v>
      </c>
      <c r="C180" s="110" t="s">
        <v>438</v>
      </c>
      <c r="D180" s="126">
        <v>105325.73</v>
      </c>
      <c r="E180" s="126">
        <v>29923.7</v>
      </c>
      <c r="F180" s="126">
        <v>135249.43</v>
      </c>
    </row>
    <row r="181" spans="1:6" x14ac:dyDescent="0.2">
      <c r="A181" s="209">
        <v>544</v>
      </c>
      <c r="B181" s="209" t="s">
        <v>124</v>
      </c>
      <c r="C181" s="110" t="s">
        <v>439</v>
      </c>
      <c r="D181" s="126">
        <v>1206737.96</v>
      </c>
      <c r="E181" s="126">
        <v>204573.78</v>
      </c>
      <c r="F181" s="126">
        <v>1411311.74</v>
      </c>
    </row>
    <row r="182" spans="1:6" x14ac:dyDescent="0.2">
      <c r="A182" s="209">
        <v>550</v>
      </c>
      <c r="B182" s="209" t="s">
        <v>124</v>
      </c>
      <c r="C182" s="110" t="s">
        <v>440</v>
      </c>
      <c r="D182" s="126">
        <v>785177.94000000006</v>
      </c>
      <c r="E182" s="126">
        <v>132848.46</v>
      </c>
      <c r="F182" s="126">
        <v>918026.4</v>
      </c>
    </row>
    <row r="183" spans="1:6" x14ac:dyDescent="0.2">
      <c r="A183" s="209">
        <v>553</v>
      </c>
      <c r="B183" s="209" t="s">
        <v>124</v>
      </c>
      <c r="C183" s="110" t="s">
        <v>441</v>
      </c>
      <c r="D183" s="126">
        <v>627432.98</v>
      </c>
      <c r="E183" s="126">
        <v>116126.86</v>
      </c>
      <c r="F183" s="126">
        <v>743559.84</v>
      </c>
    </row>
    <row r="184" spans="1:6" x14ac:dyDescent="0.2">
      <c r="A184" s="209">
        <v>555</v>
      </c>
      <c r="B184" s="209" t="s">
        <v>125</v>
      </c>
      <c r="C184" s="110" t="s">
        <v>442</v>
      </c>
      <c r="D184" s="126">
        <v>1154085.1399999999</v>
      </c>
      <c r="E184" s="126">
        <v>141905.66</v>
      </c>
      <c r="F184" s="126">
        <v>1295990.7999999998</v>
      </c>
    </row>
    <row r="185" spans="1:6" x14ac:dyDescent="0.2">
      <c r="A185" s="209">
        <v>559</v>
      </c>
      <c r="B185" s="210" t="s">
        <v>124</v>
      </c>
      <c r="C185" s="110" t="s">
        <v>443</v>
      </c>
      <c r="D185" s="126">
        <v>2677524.92</v>
      </c>
      <c r="E185" s="126">
        <v>365706.12</v>
      </c>
      <c r="F185" s="126">
        <v>3043231.04</v>
      </c>
    </row>
    <row r="186" spans="1:6" x14ac:dyDescent="0.2">
      <c r="A186" s="91"/>
      <c r="B186" s="92"/>
      <c r="C186" s="93" t="s">
        <v>126</v>
      </c>
      <c r="D186" s="131">
        <v>1762790223.7600009</v>
      </c>
      <c r="E186" s="131">
        <v>194533157.49000019</v>
      </c>
      <c r="F186" s="131">
        <v>1957323381.2500012</v>
      </c>
    </row>
    <row r="187" spans="1:6" ht="15.75" x14ac:dyDescent="0.25">
      <c r="A187" s="153" t="s">
        <v>185</v>
      </c>
      <c r="B187" s="154"/>
      <c r="C187" s="121"/>
      <c r="D187" s="155"/>
      <c r="E187" s="156"/>
      <c r="F187" s="155"/>
    </row>
    <row r="188" spans="1:6" x14ac:dyDescent="0.2">
      <c r="A188" s="156" t="s">
        <v>186</v>
      </c>
      <c r="B188" s="156"/>
      <c r="C188" s="121"/>
      <c r="D188" s="155"/>
      <c r="E188" s="155"/>
      <c r="F188" s="155"/>
    </row>
    <row r="189" spans="1:6" x14ac:dyDescent="0.2">
      <c r="A189" s="156" t="s">
        <v>187</v>
      </c>
      <c r="B189" s="156"/>
      <c r="C189" s="121"/>
      <c r="D189" s="155"/>
      <c r="E189" s="155"/>
      <c r="F189" s="155"/>
    </row>
    <row r="190" spans="1:6" x14ac:dyDescent="0.2">
      <c r="A190" s="156" t="s">
        <v>188</v>
      </c>
      <c r="B190" s="156"/>
      <c r="C190" s="121"/>
      <c r="D190" s="155"/>
      <c r="E190" s="155"/>
      <c r="F190" s="155"/>
    </row>
    <row r="191" spans="1:6" x14ac:dyDescent="0.2">
      <c r="A191" s="154"/>
      <c r="B191" s="154"/>
    </row>
  </sheetData>
  <printOptions horizontalCentered="1" verticalCentered="1"/>
  <pageMargins left="0.5" right="0.4" top="0.15" bottom="0.3" header="0.17" footer="0.15"/>
  <pageSetup scale="58" fitToHeight="2" orientation="portrait" blackAndWhite="1" r:id="rId1"/>
  <headerFooter alignWithMargins="0">
    <oddFooter>&amp;L&amp;7&amp;F.xls
&amp;A&amp;C&amp;12&amp;P+19&amp;R&amp;7&amp;D
&amp;T</oddFooter>
  </headerFooter>
  <rowBreaks count="1" manualBreakCount="1">
    <brk id="95" max="6" man="1"/>
  </row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FF94F-D983-4439-A91F-3DB125DD81F7}">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528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689</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22981</v>
      </c>
      <c r="C17" s="263">
        <v>5806</v>
      </c>
      <c r="D17" s="263">
        <v>0</v>
      </c>
      <c r="E17" s="263">
        <v>0</v>
      </c>
      <c r="F17" s="263">
        <v>0</v>
      </c>
      <c r="G17" s="263">
        <v>0</v>
      </c>
      <c r="H17" s="263">
        <v>0</v>
      </c>
      <c r="I17" s="263">
        <v>0</v>
      </c>
      <c r="J17" s="264">
        <v>28787</v>
      </c>
    </row>
    <row r="18" spans="1:10" x14ac:dyDescent="0.15">
      <c r="A18" s="366" t="s">
        <v>38</v>
      </c>
      <c r="B18" s="263">
        <v>2507265</v>
      </c>
      <c r="C18" s="263">
        <v>88431</v>
      </c>
      <c r="D18" s="263">
        <v>0</v>
      </c>
      <c r="E18" s="263">
        <v>0</v>
      </c>
      <c r="F18" s="263">
        <v>0</v>
      </c>
      <c r="G18" s="263">
        <v>0</v>
      </c>
      <c r="H18" s="263">
        <v>0</v>
      </c>
      <c r="I18" s="263">
        <v>0</v>
      </c>
      <c r="J18" s="264">
        <v>2595696</v>
      </c>
    </row>
    <row r="19" spans="1:10" x14ac:dyDescent="0.15">
      <c r="A19" s="366" t="s">
        <v>39</v>
      </c>
      <c r="B19" s="263">
        <v>0</v>
      </c>
      <c r="C19" s="263">
        <v>434016</v>
      </c>
      <c r="D19" s="263">
        <v>0</v>
      </c>
      <c r="E19" s="263">
        <v>0</v>
      </c>
      <c r="F19" s="263">
        <v>0</v>
      </c>
      <c r="G19" s="263">
        <v>0</v>
      </c>
      <c r="H19" s="263">
        <v>0</v>
      </c>
      <c r="I19" s="263">
        <v>0</v>
      </c>
      <c r="J19" s="264">
        <v>434016</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2530246</v>
      </c>
      <c r="C21" s="263">
        <v>528253</v>
      </c>
      <c r="D21" s="263">
        <v>0</v>
      </c>
      <c r="E21" s="263">
        <v>0</v>
      </c>
      <c r="F21" s="263">
        <v>0</v>
      </c>
      <c r="G21" s="263">
        <v>0</v>
      </c>
      <c r="H21" s="263">
        <v>0</v>
      </c>
      <c r="I21" s="263">
        <v>0</v>
      </c>
      <c r="J21" s="264">
        <v>3058499</v>
      </c>
    </row>
    <row r="22" spans="1:10" x14ac:dyDescent="0.15">
      <c r="A22" s="366" t="s">
        <v>52</v>
      </c>
      <c r="B22" s="263">
        <v>0</v>
      </c>
      <c r="C22" s="263">
        <v>0</v>
      </c>
      <c r="D22" s="263">
        <v>0</v>
      </c>
      <c r="E22" s="263">
        <v>0</v>
      </c>
      <c r="F22" s="263">
        <v>195471</v>
      </c>
      <c r="G22" s="263">
        <v>0</v>
      </c>
      <c r="H22" s="263">
        <v>0</v>
      </c>
      <c r="I22" s="263">
        <v>0</v>
      </c>
      <c r="J22" s="264">
        <v>195471</v>
      </c>
    </row>
    <row r="23" spans="1:10" x14ac:dyDescent="0.15">
      <c r="A23" s="366" t="s">
        <v>475</v>
      </c>
      <c r="B23" s="263">
        <v>2530246</v>
      </c>
      <c r="C23" s="263">
        <v>528253</v>
      </c>
      <c r="D23" s="263">
        <v>0</v>
      </c>
      <c r="E23" s="263">
        <v>0</v>
      </c>
      <c r="F23" s="263">
        <v>195471</v>
      </c>
      <c r="G23" s="263">
        <v>0</v>
      </c>
      <c r="H23" s="263">
        <v>0</v>
      </c>
      <c r="I23" s="263">
        <v>0</v>
      </c>
      <c r="J23" s="264">
        <v>3253970</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0</v>
      </c>
      <c r="C26" s="263">
        <v>0</v>
      </c>
      <c r="D26" s="263">
        <v>0</v>
      </c>
      <c r="E26" s="263">
        <v>0</v>
      </c>
      <c r="F26" s="263">
        <v>0</v>
      </c>
      <c r="G26" s="263">
        <v>0</v>
      </c>
      <c r="H26" s="263">
        <v>0</v>
      </c>
      <c r="I26" s="263">
        <v>0</v>
      </c>
      <c r="J26" s="264">
        <v>0</v>
      </c>
    </row>
    <row r="27" spans="1:10" x14ac:dyDescent="0.15">
      <c r="A27" s="366" t="s">
        <v>56</v>
      </c>
      <c r="B27" s="263">
        <v>1350749</v>
      </c>
      <c r="C27" s="263">
        <v>273340</v>
      </c>
      <c r="D27" s="263">
        <v>0</v>
      </c>
      <c r="E27" s="263">
        <v>0</v>
      </c>
      <c r="F27" s="263">
        <v>0</v>
      </c>
      <c r="G27" s="263">
        <v>0</v>
      </c>
      <c r="H27" s="263">
        <v>0</v>
      </c>
      <c r="I27" s="263">
        <v>0</v>
      </c>
      <c r="J27" s="264">
        <v>1624089</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157196</v>
      </c>
      <c r="C30" s="263">
        <v>32910</v>
      </c>
      <c r="D30" s="263">
        <v>0</v>
      </c>
      <c r="E30" s="263">
        <v>0</v>
      </c>
      <c r="F30" s="263">
        <v>0</v>
      </c>
      <c r="G30" s="263">
        <v>0</v>
      </c>
      <c r="H30" s="263">
        <v>0</v>
      </c>
      <c r="I30" s="263">
        <v>0</v>
      </c>
      <c r="J30" s="264">
        <v>190106</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1507945</v>
      </c>
      <c r="C38" s="263">
        <v>306250</v>
      </c>
      <c r="D38" s="263">
        <v>0</v>
      </c>
      <c r="E38" s="263">
        <v>0</v>
      </c>
      <c r="F38" s="263">
        <v>0</v>
      </c>
      <c r="G38" s="263">
        <v>0</v>
      </c>
      <c r="H38" s="263">
        <v>0</v>
      </c>
      <c r="I38" s="263">
        <v>0</v>
      </c>
      <c r="J38" s="264">
        <v>1814195</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0</v>
      </c>
      <c r="C46" s="263">
        <v>0</v>
      </c>
      <c r="D46" s="263">
        <v>0</v>
      </c>
      <c r="E46" s="263">
        <v>0</v>
      </c>
      <c r="F46" s="263">
        <v>0</v>
      </c>
      <c r="G46" s="263">
        <v>0</v>
      </c>
      <c r="H46" s="263">
        <v>0</v>
      </c>
      <c r="I46" s="263">
        <v>0</v>
      </c>
      <c r="J46" s="264">
        <v>0</v>
      </c>
    </row>
    <row r="47" spans="1:10" x14ac:dyDescent="0.15">
      <c r="A47" s="366" t="s">
        <v>75</v>
      </c>
      <c r="B47" s="263">
        <v>468186</v>
      </c>
      <c r="C47" s="263">
        <v>204754</v>
      </c>
      <c r="D47" s="263">
        <v>0</v>
      </c>
      <c r="E47" s="263">
        <v>0</v>
      </c>
      <c r="F47" s="263">
        <v>0</v>
      </c>
      <c r="G47" s="263">
        <v>0</v>
      </c>
      <c r="H47" s="263">
        <v>0</v>
      </c>
      <c r="I47" s="263">
        <v>0</v>
      </c>
      <c r="J47" s="264">
        <v>672940</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99105</v>
      </c>
      <c r="C51" s="263">
        <v>5284</v>
      </c>
      <c r="D51" s="263">
        <v>0</v>
      </c>
      <c r="E51" s="263">
        <v>0</v>
      </c>
      <c r="F51" s="263">
        <v>0</v>
      </c>
      <c r="G51" s="263">
        <v>0</v>
      </c>
      <c r="H51" s="263">
        <v>0</v>
      </c>
      <c r="I51" s="263">
        <v>0</v>
      </c>
      <c r="J51" s="264">
        <v>104389</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43508</v>
      </c>
      <c r="C53" s="263">
        <v>769</v>
      </c>
      <c r="D53" s="263">
        <v>0</v>
      </c>
      <c r="E53" s="263">
        <v>0</v>
      </c>
      <c r="F53" s="263">
        <v>0</v>
      </c>
      <c r="G53" s="263">
        <v>0</v>
      </c>
      <c r="H53" s="263">
        <v>0</v>
      </c>
      <c r="I53" s="263">
        <v>0</v>
      </c>
      <c r="J53" s="264">
        <v>44277</v>
      </c>
    </row>
    <row r="54" spans="1:10" x14ac:dyDescent="0.15">
      <c r="A54" s="366" t="s">
        <v>82</v>
      </c>
      <c r="B54" s="263">
        <v>15329</v>
      </c>
      <c r="C54" s="263">
        <v>0</v>
      </c>
      <c r="D54" s="263">
        <v>0</v>
      </c>
      <c r="E54" s="263">
        <v>0</v>
      </c>
      <c r="F54" s="263">
        <v>0</v>
      </c>
      <c r="G54" s="263">
        <v>0</v>
      </c>
      <c r="H54" s="263">
        <v>0</v>
      </c>
      <c r="I54" s="263">
        <v>0</v>
      </c>
      <c r="J54" s="264">
        <v>15329</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154170</v>
      </c>
      <c r="C56" s="263">
        <v>0</v>
      </c>
      <c r="D56" s="263">
        <v>0</v>
      </c>
      <c r="E56" s="263">
        <v>0</v>
      </c>
      <c r="F56" s="263">
        <v>0</v>
      </c>
      <c r="G56" s="263">
        <v>0</v>
      </c>
      <c r="H56" s="263">
        <v>0</v>
      </c>
      <c r="I56" s="263">
        <v>0</v>
      </c>
      <c r="J56" s="264">
        <v>154170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780298</v>
      </c>
      <c r="C60" s="263">
        <v>210807</v>
      </c>
      <c r="D60" s="263">
        <v>0</v>
      </c>
      <c r="E60" s="263">
        <v>0</v>
      </c>
      <c r="F60" s="263">
        <v>0</v>
      </c>
      <c r="G60" s="263">
        <v>0</v>
      </c>
      <c r="H60" s="263">
        <v>0</v>
      </c>
      <c r="I60" s="263">
        <v>0</v>
      </c>
      <c r="J60" s="264">
        <v>991105</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3515</v>
      </c>
      <c r="D65" s="263">
        <v>0</v>
      </c>
      <c r="E65" s="263">
        <v>0</v>
      </c>
      <c r="F65" s="263">
        <v>0</v>
      </c>
      <c r="G65" s="263">
        <v>0</v>
      </c>
      <c r="H65" s="263">
        <v>0</v>
      </c>
      <c r="I65" s="263">
        <v>0</v>
      </c>
      <c r="J65" s="264">
        <v>3515</v>
      </c>
    </row>
    <row r="66" spans="1:10" x14ac:dyDescent="0.15">
      <c r="A66" s="366" t="s">
        <v>487</v>
      </c>
      <c r="B66" s="263">
        <v>0</v>
      </c>
      <c r="C66" s="263">
        <v>3515</v>
      </c>
      <c r="D66" s="263">
        <v>0</v>
      </c>
      <c r="E66" s="263">
        <v>0</v>
      </c>
      <c r="F66" s="263">
        <v>0</v>
      </c>
      <c r="G66" s="263">
        <v>0</v>
      </c>
      <c r="H66" s="263">
        <v>0</v>
      </c>
      <c r="I66" s="263">
        <v>0</v>
      </c>
      <c r="J66" s="264">
        <v>3515</v>
      </c>
    </row>
    <row r="67" spans="1:10" x14ac:dyDescent="0.15">
      <c r="A67" s="367"/>
      <c r="B67" s="266"/>
      <c r="C67" s="266"/>
      <c r="D67" s="266"/>
      <c r="E67" s="266"/>
      <c r="F67" s="266"/>
      <c r="G67" s="266"/>
      <c r="H67" s="266"/>
      <c r="I67" s="266"/>
      <c r="J67" s="267"/>
    </row>
    <row r="68" spans="1:10" x14ac:dyDescent="0.15">
      <c r="A68" s="366" t="s">
        <v>488</v>
      </c>
      <c r="B68" s="263">
        <v>33125</v>
      </c>
      <c r="C68" s="263">
        <v>5390</v>
      </c>
      <c r="D68" s="263">
        <v>0</v>
      </c>
      <c r="E68" s="263">
        <v>0</v>
      </c>
      <c r="F68" s="263">
        <v>0</v>
      </c>
      <c r="G68" s="263">
        <v>0</v>
      </c>
      <c r="H68" s="263">
        <v>0</v>
      </c>
      <c r="I68" s="263">
        <v>0</v>
      </c>
      <c r="J68" s="264">
        <v>38515</v>
      </c>
    </row>
    <row r="69" spans="1:10" x14ac:dyDescent="0.15">
      <c r="A69" s="366" t="s">
        <v>489</v>
      </c>
      <c r="B69" s="263">
        <v>10000</v>
      </c>
      <c r="C69" s="263">
        <v>0</v>
      </c>
      <c r="D69" s="263">
        <v>0</v>
      </c>
      <c r="E69" s="263">
        <v>0</v>
      </c>
      <c r="F69" s="263">
        <v>0</v>
      </c>
      <c r="G69" s="263">
        <v>0</v>
      </c>
      <c r="H69" s="263">
        <v>0</v>
      </c>
      <c r="I69" s="263">
        <v>0</v>
      </c>
      <c r="J69" s="264">
        <v>10000</v>
      </c>
    </row>
    <row r="70" spans="1:10" x14ac:dyDescent="0.15">
      <c r="A70" s="366" t="s">
        <v>490</v>
      </c>
      <c r="B70" s="263">
        <v>0</v>
      </c>
      <c r="C70" s="263">
        <v>0</v>
      </c>
      <c r="D70" s="263">
        <v>0</v>
      </c>
      <c r="E70" s="263">
        <v>0</v>
      </c>
      <c r="F70" s="263">
        <v>90633</v>
      </c>
      <c r="G70" s="263">
        <v>0</v>
      </c>
      <c r="H70" s="263">
        <v>0</v>
      </c>
      <c r="I70" s="263">
        <v>0</v>
      </c>
      <c r="J70" s="264">
        <v>90633</v>
      </c>
    </row>
    <row r="71" spans="1:10" x14ac:dyDescent="0.15">
      <c r="A71" s="366" t="s">
        <v>491</v>
      </c>
      <c r="B71" s="263">
        <v>0</v>
      </c>
      <c r="C71" s="263">
        <v>0</v>
      </c>
      <c r="D71" s="263">
        <v>0</v>
      </c>
      <c r="E71" s="263">
        <v>0</v>
      </c>
      <c r="F71" s="263">
        <v>104838</v>
      </c>
      <c r="G71" s="263">
        <v>0</v>
      </c>
      <c r="H71" s="263">
        <v>0</v>
      </c>
      <c r="I71" s="263">
        <v>0</v>
      </c>
      <c r="J71" s="264">
        <v>104838</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2331368</v>
      </c>
      <c r="C73" s="263">
        <v>525962</v>
      </c>
      <c r="D73" s="263">
        <v>0</v>
      </c>
      <c r="E73" s="263">
        <v>0</v>
      </c>
      <c r="F73" s="263">
        <v>195471</v>
      </c>
      <c r="G73" s="263">
        <v>0</v>
      </c>
      <c r="H73" s="263">
        <v>0</v>
      </c>
      <c r="I73" s="263">
        <v>0</v>
      </c>
      <c r="J73" s="264">
        <v>3052801</v>
      </c>
    </row>
    <row r="74" spans="1:10" x14ac:dyDescent="0.15">
      <c r="A74" s="366" t="s">
        <v>101</v>
      </c>
      <c r="B74" s="263">
        <v>195471</v>
      </c>
      <c r="C74" s="263">
        <v>0</v>
      </c>
      <c r="D74" s="263">
        <v>0</v>
      </c>
      <c r="E74" s="263">
        <v>0</v>
      </c>
      <c r="F74" s="263">
        <v>0</v>
      </c>
      <c r="G74" s="263">
        <v>0</v>
      </c>
      <c r="H74" s="263">
        <v>0</v>
      </c>
      <c r="I74" s="263">
        <v>0</v>
      </c>
      <c r="J74" s="264">
        <v>195471</v>
      </c>
    </row>
    <row r="75" spans="1:10" x14ac:dyDescent="0.15">
      <c r="A75" s="366" t="s">
        <v>494</v>
      </c>
      <c r="B75" s="263">
        <v>2526839</v>
      </c>
      <c r="C75" s="263">
        <v>525962</v>
      </c>
      <c r="D75" s="263">
        <v>0</v>
      </c>
      <c r="E75" s="263">
        <v>0</v>
      </c>
      <c r="F75" s="263">
        <v>195471</v>
      </c>
      <c r="G75" s="263">
        <v>0</v>
      </c>
      <c r="H75" s="263">
        <v>0</v>
      </c>
      <c r="I75" s="263">
        <v>0</v>
      </c>
      <c r="J75" s="264">
        <v>3248272</v>
      </c>
    </row>
    <row r="76" spans="1:10" x14ac:dyDescent="0.15">
      <c r="A76" s="367"/>
      <c r="B76" s="266"/>
      <c r="C76" s="266"/>
      <c r="D76" s="266"/>
      <c r="E76" s="266"/>
      <c r="F76" s="266"/>
      <c r="G76" s="266"/>
      <c r="H76" s="266"/>
      <c r="I76" s="266"/>
      <c r="J76" s="267"/>
    </row>
    <row r="77" spans="1:10" ht="18" x14ac:dyDescent="0.15">
      <c r="A77" s="369" t="s">
        <v>495</v>
      </c>
      <c r="B77" s="263">
        <v>3407</v>
      </c>
      <c r="C77" s="263">
        <v>2291</v>
      </c>
      <c r="D77" s="263">
        <v>0</v>
      </c>
      <c r="E77" s="263">
        <v>0</v>
      </c>
      <c r="F77" s="263">
        <v>0</v>
      </c>
      <c r="G77" s="263">
        <v>0</v>
      </c>
      <c r="H77" s="263">
        <v>0</v>
      </c>
      <c r="I77" s="263">
        <v>0</v>
      </c>
      <c r="J77" s="264">
        <v>5698</v>
      </c>
    </row>
    <row r="78" spans="1:10" x14ac:dyDescent="0.15">
      <c r="A78" s="373" t="s">
        <v>496</v>
      </c>
      <c r="B78" s="263">
        <v>1174838</v>
      </c>
      <c r="C78" s="263">
        <v>93095</v>
      </c>
      <c r="D78" s="263">
        <v>0</v>
      </c>
      <c r="E78" s="263">
        <v>0</v>
      </c>
      <c r="F78" s="263">
        <v>0</v>
      </c>
      <c r="G78" s="263">
        <v>0</v>
      </c>
      <c r="H78" s="263">
        <v>0</v>
      </c>
      <c r="I78" s="263">
        <v>0</v>
      </c>
      <c r="J78" s="264">
        <v>1267933</v>
      </c>
    </row>
    <row r="79" spans="1:10" ht="9.75" thickBot="1" x14ac:dyDescent="0.2">
      <c r="A79" s="374" t="s">
        <v>497</v>
      </c>
      <c r="B79" s="270">
        <v>1178245</v>
      </c>
      <c r="C79" s="270">
        <v>95386</v>
      </c>
      <c r="D79" s="270">
        <v>0</v>
      </c>
      <c r="E79" s="270">
        <v>0</v>
      </c>
      <c r="F79" s="270">
        <v>0</v>
      </c>
      <c r="G79" s="270">
        <v>0</v>
      </c>
      <c r="H79" s="270">
        <v>0</v>
      </c>
      <c r="I79" s="270">
        <v>0</v>
      </c>
      <c r="J79" s="271">
        <v>1273631</v>
      </c>
    </row>
    <row r="80" spans="1:10" ht="11.25" customHeight="1" x14ac:dyDescent="0.15">
      <c r="A80" s="353"/>
      <c r="B80" s="370"/>
      <c r="C80" s="370"/>
      <c r="D80" s="370"/>
      <c r="E80" s="370"/>
      <c r="F80" s="370"/>
      <c r="G80" s="370"/>
      <c r="H80" s="370"/>
      <c r="I80" s="370"/>
      <c r="J80" s="370"/>
    </row>
    <row r="81" spans="1:10" ht="9.75" x14ac:dyDescent="0.15">
      <c r="A81" s="371">
        <v>175</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666DA-1B10-4A25-96A0-A1FB696FCCE1}">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8.710937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522</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690</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97246</v>
      </c>
      <c r="C17" s="263">
        <v>5680</v>
      </c>
      <c r="D17" s="263">
        <v>0</v>
      </c>
      <c r="E17" s="263">
        <v>0</v>
      </c>
      <c r="F17" s="263">
        <v>0</v>
      </c>
      <c r="G17" s="263">
        <v>0</v>
      </c>
      <c r="H17" s="263">
        <v>0</v>
      </c>
      <c r="I17" s="263">
        <v>0</v>
      </c>
      <c r="J17" s="264">
        <v>102926</v>
      </c>
    </row>
    <row r="18" spans="1:10" x14ac:dyDescent="0.15">
      <c r="A18" s="366" t="s">
        <v>38</v>
      </c>
      <c r="B18" s="263">
        <v>888571</v>
      </c>
      <c r="C18" s="263">
        <v>42943</v>
      </c>
      <c r="D18" s="263">
        <v>0</v>
      </c>
      <c r="E18" s="263">
        <v>0</v>
      </c>
      <c r="F18" s="263">
        <v>0</v>
      </c>
      <c r="G18" s="263">
        <v>0</v>
      </c>
      <c r="H18" s="263">
        <v>0</v>
      </c>
      <c r="I18" s="263">
        <v>0</v>
      </c>
      <c r="J18" s="264">
        <v>931514</v>
      </c>
    </row>
    <row r="19" spans="1:10" x14ac:dyDescent="0.15">
      <c r="A19" s="366" t="s">
        <v>39</v>
      </c>
      <c r="B19" s="263">
        <v>33128</v>
      </c>
      <c r="C19" s="263">
        <v>224286</v>
      </c>
      <c r="D19" s="263">
        <v>0</v>
      </c>
      <c r="E19" s="263">
        <v>0</v>
      </c>
      <c r="F19" s="263">
        <v>0</v>
      </c>
      <c r="G19" s="263">
        <v>0</v>
      </c>
      <c r="H19" s="263">
        <v>0</v>
      </c>
      <c r="I19" s="263">
        <v>0</v>
      </c>
      <c r="J19" s="264">
        <v>257414</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1018945</v>
      </c>
      <c r="C21" s="263">
        <v>272909</v>
      </c>
      <c r="D21" s="263">
        <v>0</v>
      </c>
      <c r="E21" s="263">
        <v>0</v>
      </c>
      <c r="F21" s="263">
        <v>0</v>
      </c>
      <c r="G21" s="263">
        <v>0</v>
      </c>
      <c r="H21" s="263">
        <v>0</v>
      </c>
      <c r="I21" s="263">
        <v>0</v>
      </c>
      <c r="J21" s="264">
        <v>1291854</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1018945</v>
      </c>
      <c r="C23" s="263">
        <v>272909</v>
      </c>
      <c r="D23" s="263">
        <v>0</v>
      </c>
      <c r="E23" s="263">
        <v>0</v>
      </c>
      <c r="F23" s="263">
        <v>0</v>
      </c>
      <c r="G23" s="263">
        <v>0</v>
      </c>
      <c r="H23" s="263">
        <v>0</v>
      </c>
      <c r="I23" s="263">
        <v>0</v>
      </c>
      <c r="J23" s="264">
        <v>1291854</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443065</v>
      </c>
      <c r="C26" s="263">
        <v>201777</v>
      </c>
      <c r="D26" s="263">
        <v>0</v>
      </c>
      <c r="E26" s="263">
        <v>0</v>
      </c>
      <c r="F26" s="263">
        <v>0</v>
      </c>
      <c r="G26" s="263">
        <v>0</v>
      </c>
      <c r="H26" s="263">
        <v>0</v>
      </c>
      <c r="I26" s="263">
        <v>0</v>
      </c>
      <c r="J26" s="264">
        <v>644842</v>
      </c>
    </row>
    <row r="27" spans="1:10" x14ac:dyDescent="0.15">
      <c r="A27" s="366" t="s">
        <v>56</v>
      </c>
      <c r="B27" s="263">
        <v>66261</v>
      </c>
      <c r="C27" s="263">
        <v>0</v>
      </c>
      <c r="D27" s="263">
        <v>0</v>
      </c>
      <c r="E27" s="263">
        <v>0</v>
      </c>
      <c r="F27" s="263">
        <v>0</v>
      </c>
      <c r="G27" s="263">
        <v>0</v>
      </c>
      <c r="H27" s="263">
        <v>0</v>
      </c>
      <c r="I27" s="263">
        <v>0</v>
      </c>
      <c r="J27" s="264">
        <v>66261</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51418</v>
      </c>
      <c r="C30" s="263">
        <v>18101</v>
      </c>
      <c r="D30" s="263">
        <v>0</v>
      </c>
      <c r="E30" s="263">
        <v>0</v>
      </c>
      <c r="F30" s="263">
        <v>0</v>
      </c>
      <c r="G30" s="263">
        <v>0</v>
      </c>
      <c r="H30" s="263">
        <v>0</v>
      </c>
      <c r="I30" s="263">
        <v>0</v>
      </c>
      <c r="J30" s="264">
        <v>69519</v>
      </c>
    </row>
    <row r="31" spans="1:10" x14ac:dyDescent="0.15">
      <c r="A31" s="366" t="s">
        <v>477</v>
      </c>
      <c r="B31" s="263">
        <v>0</v>
      </c>
      <c r="C31" s="263">
        <v>464</v>
      </c>
      <c r="D31" s="263">
        <v>0</v>
      </c>
      <c r="E31" s="263">
        <v>0</v>
      </c>
      <c r="F31" s="263">
        <v>0</v>
      </c>
      <c r="G31" s="263">
        <v>0</v>
      </c>
      <c r="H31" s="263">
        <v>0</v>
      </c>
      <c r="I31" s="263">
        <v>0</v>
      </c>
      <c r="J31" s="264">
        <v>464</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560744</v>
      </c>
      <c r="C38" s="263">
        <v>220342</v>
      </c>
      <c r="D38" s="263">
        <v>0</v>
      </c>
      <c r="E38" s="263">
        <v>0</v>
      </c>
      <c r="F38" s="263">
        <v>0</v>
      </c>
      <c r="G38" s="263">
        <v>0</v>
      </c>
      <c r="H38" s="263">
        <v>0</v>
      </c>
      <c r="I38" s="263">
        <v>0</v>
      </c>
      <c r="J38" s="264">
        <v>781086</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25230</v>
      </c>
      <c r="C42" s="263">
        <v>7842</v>
      </c>
      <c r="D42" s="263">
        <v>0</v>
      </c>
      <c r="E42" s="263">
        <v>0</v>
      </c>
      <c r="F42" s="263">
        <v>0</v>
      </c>
      <c r="G42" s="263">
        <v>0</v>
      </c>
      <c r="H42" s="263">
        <v>0</v>
      </c>
      <c r="I42" s="263">
        <v>0</v>
      </c>
      <c r="J42" s="264">
        <v>33072</v>
      </c>
    </row>
    <row r="43" spans="1:10" x14ac:dyDescent="0.15">
      <c r="A43" s="366" t="s">
        <v>71</v>
      </c>
      <c r="B43" s="263">
        <v>897</v>
      </c>
      <c r="C43" s="263">
        <v>0</v>
      </c>
      <c r="D43" s="263">
        <v>0</v>
      </c>
      <c r="E43" s="263">
        <v>0</v>
      </c>
      <c r="F43" s="263">
        <v>0</v>
      </c>
      <c r="G43" s="263">
        <v>0</v>
      </c>
      <c r="H43" s="263">
        <v>0</v>
      </c>
      <c r="I43" s="263">
        <v>0</v>
      </c>
      <c r="J43" s="264">
        <v>897</v>
      </c>
    </row>
    <row r="44" spans="1:10" x14ac:dyDescent="0.15">
      <c r="A44" s="366" t="s">
        <v>480</v>
      </c>
      <c r="B44" s="263">
        <v>12142</v>
      </c>
      <c r="C44" s="263">
        <v>23954</v>
      </c>
      <c r="D44" s="263">
        <v>0</v>
      </c>
      <c r="E44" s="263">
        <v>0</v>
      </c>
      <c r="F44" s="263">
        <v>0</v>
      </c>
      <c r="G44" s="263">
        <v>0</v>
      </c>
      <c r="H44" s="263">
        <v>0</v>
      </c>
      <c r="I44" s="263">
        <v>0</v>
      </c>
      <c r="J44" s="264">
        <v>36096</v>
      </c>
    </row>
    <row r="45" spans="1:10" x14ac:dyDescent="0.15">
      <c r="A45" s="366" t="s">
        <v>73</v>
      </c>
      <c r="B45" s="263">
        <v>28027</v>
      </c>
      <c r="C45" s="263">
        <v>0</v>
      </c>
      <c r="D45" s="263">
        <v>0</v>
      </c>
      <c r="E45" s="263">
        <v>0</v>
      </c>
      <c r="F45" s="263">
        <v>0</v>
      </c>
      <c r="G45" s="263">
        <v>0</v>
      </c>
      <c r="H45" s="263">
        <v>0</v>
      </c>
      <c r="I45" s="263">
        <v>0</v>
      </c>
      <c r="J45" s="264">
        <v>28027</v>
      </c>
    </row>
    <row r="46" spans="1:10" x14ac:dyDescent="0.15">
      <c r="A46" s="262" t="s">
        <v>74</v>
      </c>
      <c r="B46" s="263">
        <v>0</v>
      </c>
      <c r="C46" s="263">
        <v>0</v>
      </c>
      <c r="D46" s="263">
        <v>0</v>
      </c>
      <c r="E46" s="263">
        <v>0</v>
      </c>
      <c r="F46" s="263">
        <v>0</v>
      </c>
      <c r="G46" s="263">
        <v>0</v>
      </c>
      <c r="H46" s="263">
        <v>0</v>
      </c>
      <c r="I46" s="263">
        <v>0</v>
      </c>
      <c r="J46" s="264">
        <v>0</v>
      </c>
    </row>
    <row r="47" spans="1:10" x14ac:dyDescent="0.15">
      <c r="A47" s="366" t="s">
        <v>75</v>
      </c>
      <c r="B47" s="263">
        <v>88699</v>
      </c>
      <c r="C47" s="263">
        <v>0</v>
      </c>
      <c r="D47" s="263">
        <v>0</v>
      </c>
      <c r="E47" s="263">
        <v>0</v>
      </c>
      <c r="F47" s="263">
        <v>0</v>
      </c>
      <c r="G47" s="263">
        <v>0</v>
      </c>
      <c r="H47" s="263">
        <v>0</v>
      </c>
      <c r="I47" s="263">
        <v>0</v>
      </c>
      <c r="J47" s="264">
        <v>88699</v>
      </c>
    </row>
    <row r="48" spans="1:10" x14ac:dyDescent="0.15">
      <c r="A48" s="366" t="s">
        <v>76</v>
      </c>
      <c r="B48" s="263">
        <v>37387</v>
      </c>
      <c r="C48" s="263">
        <v>0</v>
      </c>
      <c r="D48" s="263">
        <v>0</v>
      </c>
      <c r="E48" s="263">
        <v>0</v>
      </c>
      <c r="F48" s="263">
        <v>0</v>
      </c>
      <c r="G48" s="263">
        <v>0</v>
      </c>
      <c r="H48" s="263">
        <v>0</v>
      </c>
      <c r="I48" s="263">
        <v>0</v>
      </c>
      <c r="J48" s="264">
        <v>37387</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69404</v>
      </c>
      <c r="C51" s="263">
        <v>0</v>
      </c>
      <c r="D51" s="263">
        <v>0</v>
      </c>
      <c r="E51" s="263">
        <v>0</v>
      </c>
      <c r="F51" s="263">
        <v>0</v>
      </c>
      <c r="G51" s="263">
        <v>0</v>
      </c>
      <c r="H51" s="263">
        <v>0</v>
      </c>
      <c r="I51" s="263">
        <v>0</v>
      </c>
      <c r="J51" s="264">
        <v>69404</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9692</v>
      </c>
      <c r="C53" s="263">
        <v>0</v>
      </c>
      <c r="D53" s="263">
        <v>0</v>
      </c>
      <c r="E53" s="263">
        <v>0</v>
      </c>
      <c r="F53" s="263">
        <v>0</v>
      </c>
      <c r="G53" s="263">
        <v>0</v>
      </c>
      <c r="H53" s="263">
        <v>0</v>
      </c>
      <c r="I53" s="263">
        <v>0</v>
      </c>
      <c r="J53" s="264">
        <v>9692</v>
      </c>
    </row>
    <row r="54" spans="1:10" x14ac:dyDescent="0.15">
      <c r="A54" s="366" t="s">
        <v>82</v>
      </c>
      <c r="B54" s="263">
        <v>966</v>
      </c>
      <c r="C54" s="263">
        <v>0</v>
      </c>
      <c r="D54" s="263">
        <v>0</v>
      </c>
      <c r="E54" s="263">
        <v>0</v>
      </c>
      <c r="F54" s="263">
        <v>0</v>
      </c>
      <c r="G54" s="263">
        <v>0</v>
      </c>
      <c r="H54" s="263">
        <v>0</v>
      </c>
      <c r="I54" s="263">
        <v>0</v>
      </c>
      <c r="J54" s="264">
        <v>966</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0</v>
      </c>
      <c r="C56" s="263">
        <v>0</v>
      </c>
      <c r="D56" s="263">
        <v>0</v>
      </c>
      <c r="E56" s="263">
        <v>0</v>
      </c>
      <c r="F56" s="263">
        <v>0</v>
      </c>
      <c r="G56" s="263">
        <v>0</v>
      </c>
      <c r="H56" s="263">
        <v>0</v>
      </c>
      <c r="I56" s="263">
        <v>0</v>
      </c>
      <c r="J56" s="264">
        <v>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2413</v>
      </c>
      <c r="C58" s="263">
        <v>0</v>
      </c>
      <c r="D58" s="263">
        <v>0</v>
      </c>
      <c r="E58" s="263">
        <v>0</v>
      </c>
      <c r="F58" s="263">
        <v>0</v>
      </c>
      <c r="G58" s="263">
        <v>0</v>
      </c>
      <c r="H58" s="263">
        <v>0</v>
      </c>
      <c r="I58" s="263">
        <v>0</v>
      </c>
      <c r="J58" s="264">
        <v>2413</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274857</v>
      </c>
      <c r="C60" s="263">
        <v>31796</v>
      </c>
      <c r="D60" s="263">
        <v>0</v>
      </c>
      <c r="E60" s="263">
        <v>0</v>
      </c>
      <c r="F60" s="263">
        <v>0</v>
      </c>
      <c r="G60" s="263">
        <v>0</v>
      </c>
      <c r="H60" s="263">
        <v>0</v>
      </c>
      <c r="I60" s="263">
        <v>0</v>
      </c>
      <c r="J60" s="264">
        <v>306653</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21626</v>
      </c>
      <c r="C69" s="263">
        <v>0</v>
      </c>
      <c r="D69" s="263">
        <v>0</v>
      </c>
      <c r="E69" s="263">
        <v>0</v>
      </c>
      <c r="F69" s="263">
        <v>0</v>
      </c>
      <c r="G69" s="263">
        <v>0</v>
      </c>
      <c r="H69" s="263">
        <v>0</v>
      </c>
      <c r="I69" s="263">
        <v>0</v>
      </c>
      <c r="J69" s="264">
        <v>21626</v>
      </c>
    </row>
    <row r="70" spans="1:10" x14ac:dyDescent="0.15">
      <c r="A70" s="366" t="s">
        <v>490</v>
      </c>
      <c r="B70" s="263">
        <v>50947</v>
      </c>
      <c r="C70" s="263">
        <v>0</v>
      </c>
      <c r="D70" s="263">
        <v>0</v>
      </c>
      <c r="E70" s="263">
        <v>0</v>
      </c>
      <c r="F70" s="263">
        <v>0</v>
      </c>
      <c r="G70" s="263">
        <v>0</v>
      </c>
      <c r="H70" s="263">
        <v>0</v>
      </c>
      <c r="I70" s="263">
        <v>0</v>
      </c>
      <c r="J70" s="264">
        <v>50947</v>
      </c>
    </row>
    <row r="71" spans="1:10" x14ac:dyDescent="0.15">
      <c r="A71" s="366" t="s">
        <v>491</v>
      </c>
      <c r="B71" s="263">
        <v>44369</v>
      </c>
      <c r="C71" s="263">
        <v>0</v>
      </c>
      <c r="D71" s="263">
        <v>0</v>
      </c>
      <c r="E71" s="263">
        <v>0</v>
      </c>
      <c r="F71" s="263">
        <v>0</v>
      </c>
      <c r="G71" s="263">
        <v>0</v>
      </c>
      <c r="H71" s="263">
        <v>0</v>
      </c>
      <c r="I71" s="263">
        <v>0</v>
      </c>
      <c r="J71" s="264">
        <v>44369</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952543</v>
      </c>
      <c r="C73" s="263">
        <v>252138</v>
      </c>
      <c r="D73" s="263">
        <v>0</v>
      </c>
      <c r="E73" s="263">
        <v>0</v>
      </c>
      <c r="F73" s="263">
        <v>0</v>
      </c>
      <c r="G73" s="263">
        <v>0</v>
      </c>
      <c r="H73" s="263">
        <v>0</v>
      </c>
      <c r="I73" s="263">
        <v>0</v>
      </c>
      <c r="J73" s="264">
        <v>1204681</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952543</v>
      </c>
      <c r="C75" s="263">
        <v>252138</v>
      </c>
      <c r="D75" s="263">
        <v>0</v>
      </c>
      <c r="E75" s="263">
        <v>0</v>
      </c>
      <c r="F75" s="263">
        <v>0</v>
      </c>
      <c r="G75" s="263">
        <v>0</v>
      </c>
      <c r="H75" s="263">
        <v>0</v>
      </c>
      <c r="I75" s="263">
        <v>0</v>
      </c>
      <c r="J75" s="264">
        <v>1204681</v>
      </c>
    </row>
    <row r="76" spans="1:10" x14ac:dyDescent="0.15">
      <c r="A76" s="367"/>
      <c r="B76" s="266"/>
      <c r="C76" s="266"/>
      <c r="D76" s="266"/>
      <c r="E76" s="266"/>
      <c r="F76" s="266"/>
      <c r="G76" s="266"/>
      <c r="H76" s="266"/>
      <c r="I76" s="266"/>
      <c r="J76" s="267"/>
    </row>
    <row r="77" spans="1:10" ht="18" x14ac:dyDescent="0.15">
      <c r="A77" s="369" t="s">
        <v>495</v>
      </c>
      <c r="B77" s="263">
        <v>66402</v>
      </c>
      <c r="C77" s="263">
        <v>20771</v>
      </c>
      <c r="D77" s="263">
        <v>0</v>
      </c>
      <c r="E77" s="263">
        <v>0</v>
      </c>
      <c r="F77" s="263">
        <v>0</v>
      </c>
      <c r="G77" s="263">
        <v>0</v>
      </c>
      <c r="H77" s="263">
        <v>0</v>
      </c>
      <c r="I77" s="263">
        <v>0</v>
      </c>
      <c r="J77" s="264">
        <v>87173</v>
      </c>
    </row>
    <row r="78" spans="1:10" x14ac:dyDescent="0.15">
      <c r="A78" s="373" t="s">
        <v>496</v>
      </c>
      <c r="B78" s="263">
        <v>383734</v>
      </c>
      <c r="C78" s="263">
        <v>10284</v>
      </c>
      <c r="D78" s="263">
        <v>0</v>
      </c>
      <c r="E78" s="263">
        <v>0</v>
      </c>
      <c r="F78" s="263">
        <v>0</v>
      </c>
      <c r="G78" s="263">
        <v>0</v>
      </c>
      <c r="H78" s="263">
        <v>0</v>
      </c>
      <c r="I78" s="263">
        <v>0</v>
      </c>
      <c r="J78" s="264">
        <v>394018</v>
      </c>
    </row>
    <row r="79" spans="1:10" ht="9.75" thickBot="1" x14ac:dyDescent="0.2">
      <c r="A79" s="374" t="s">
        <v>497</v>
      </c>
      <c r="B79" s="270">
        <v>450136</v>
      </c>
      <c r="C79" s="270">
        <v>31055</v>
      </c>
      <c r="D79" s="270">
        <v>0</v>
      </c>
      <c r="E79" s="270">
        <v>0</v>
      </c>
      <c r="F79" s="270">
        <v>0</v>
      </c>
      <c r="G79" s="270">
        <v>0</v>
      </c>
      <c r="H79" s="270">
        <v>0</v>
      </c>
      <c r="I79" s="270">
        <v>0</v>
      </c>
      <c r="J79" s="271">
        <v>481191</v>
      </c>
    </row>
    <row r="80" spans="1:10" ht="11.25" customHeight="1" x14ac:dyDescent="0.15">
      <c r="A80" s="353"/>
      <c r="B80" s="370"/>
      <c r="C80" s="370"/>
      <c r="D80" s="370"/>
      <c r="E80" s="370"/>
      <c r="F80" s="370"/>
      <c r="G80" s="370"/>
      <c r="H80" s="370"/>
      <c r="I80" s="370"/>
      <c r="J80" s="370"/>
    </row>
    <row r="81" spans="1:10" ht="9.75" x14ac:dyDescent="0.15">
      <c r="A81" s="371">
        <v>176</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7"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5781E-4B7F-4193-A710-0EDC09024F35}">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12</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691</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6941</v>
      </c>
      <c r="C17" s="263">
        <v>0</v>
      </c>
      <c r="D17" s="263">
        <v>0</v>
      </c>
      <c r="E17" s="263">
        <v>0</v>
      </c>
      <c r="F17" s="263">
        <v>0</v>
      </c>
      <c r="G17" s="263">
        <v>0</v>
      </c>
      <c r="H17" s="263">
        <v>0</v>
      </c>
      <c r="I17" s="263">
        <v>0</v>
      </c>
      <c r="J17" s="264">
        <v>6941</v>
      </c>
    </row>
    <row r="18" spans="1:10" x14ac:dyDescent="0.15">
      <c r="A18" s="366" t="s">
        <v>38</v>
      </c>
      <c r="B18" s="263">
        <v>2202145</v>
      </c>
      <c r="C18" s="263">
        <v>52621</v>
      </c>
      <c r="D18" s="263">
        <v>0</v>
      </c>
      <c r="E18" s="263">
        <v>0</v>
      </c>
      <c r="F18" s="263">
        <v>0</v>
      </c>
      <c r="G18" s="263">
        <v>0</v>
      </c>
      <c r="H18" s="263">
        <v>0</v>
      </c>
      <c r="I18" s="263">
        <v>0</v>
      </c>
      <c r="J18" s="264">
        <v>2254766</v>
      </c>
    </row>
    <row r="19" spans="1:10" x14ac:dyDescent="0.15">
      <c r="A19" s="366" t="s">
        <v>39</v>
      </c>
      <c r="B19" s="263">
        <v>0</v>
      </c>
      <c r="C19" s="263">
        <v>253045</v>
      </c>
      <c r="D19" s="263">
        <v>0</v>
      </c>
      <c r="E19" s="263">
        <v>0</v>
      </c>
      <c r="F19" s="263">
        <v>0</v>
      </c>
      <c r="G19" s="263">
        <v>0</v>
      </c>
      <c r="H19" s="263">
        <v>0</v>
      </c>
      <c r="I19" s="263">
        <v>0</v>
      </c>
      <c r="J19" s="264">
        <v>253045</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2209086</v>
      </c>
      <c r="C21" s="263">
        <v>305666</v>
      </c>
      <c r="D21" s="263">
        <v>0</v>
      </c>
      <c r="E21" s="263">
        <v>0</v>
      </c>
      <c r="F21" s="263">
        <v>0</v>
      </c>
      <c r="G21" s="263">
        <v>0</v>
      </c>
      <c r="H21" s="263">
        <v>0</v>
      </c>
      <c r="I21" s="263">
        <v>0</v>
      </c>
      <c r="J21" s="264">
        <v>2514752</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2209086</v>
      </c>
      <c r="C23" s="263">
        <v>305666</v>
      </c>
      <c r="D23" s="263">
        <v>0</v>
      </c>
      <c r="E23" s="263">
        <v>0</v>
      </c>
      <c r="F23" s="263">
        <v>0</v>
      </c>
      <c r="G23" s="263">
        <v>0</v>
      </c>
      <c r="H23" s="263">
        <v>0</v>
      </c>
      <c r="I23" s="263">
        <v>0</v>
      </c>
      <c r="J23" s="264">
        <v>2514752</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217129</v>
      </c>
      <c r="C26" s="263">
        <v>0</v>
      </c>
      <c r="D26" s="263">
        <v>0</v>
      </c>
      <c r="E26" s="263">
        <v>0</v>
      </c>
      <c r="F26" s="263">
        <v>0</v>
      </c>
      <c r="G26" s="263">
        <v>0</v>
      </c>
      <c r="H26" s="263">
        <v>0</v>
      </c>
      <c r="I26" s="263">
        <v>0</v>
      </c>
      <c r="J26" s="264">
        <v>217129</v>
      </c>
    </row>
    <row r="27" spans="1:10" x14ac:dyDescent="0.15">
      <c r="A27" s="366" t="s">
        <v>56</v>
      </c>
      <c r="B27" s="263">
        <v>907175</v>
      </c>
      <c r="C27" s="263">
        <v>231885</v>
      </c>
      <c r="D27" s="263">
        <v>0</v>
      </c>
      <c r="E27" s="263">
        <v>0</v>
      </c>
      <c r="F27" s="263">
        <v>0</v>
      </c>
      <c r="G27" s="263">
        <v>0</v>
      </c>
      <c r="H27" s="263">
        <v>0</v>
      </c>
      <c r="I27" s="263">
        <v>0</v>
      </c>
      <c r="J27" s="264">
        <v>1139060</v>
      </c>
    </row>
    <row r="28" spans="1:10" x14ac:dyDescent="0.15">
      <c r="A28" s="366" t="s">
        <v>57</v>
      </c>
      <c r="B28" s="263">
        <v>57613</v>
      </c>
      <c r="C28" s="263">
        <v>0</v>
      </c>
      <c r="D28" s="263">
        <v>0</v>
      </c>
      <c r="E28" s="263">
        <v>0</v>
      </c>
      <c r="F28" s="263">
        <v>0</v>
      </c>
      <c r="G28" s="263">
        <v>0</v>
      </c>
      <c r="H28" s="263">
        <v>0</v>
      </c>
      <c r="I28" s="263">
        <v>0</v>
      </c>
      <c r="J28" s="264">
        <v>57613</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153978</v>
      </c>
      <c r="C30" s="263">
        <v>21160</v>
      </c>
      <c r="D30" s="263">
        <v>0</v>
      </c>
      <c r="E30" s="263">
        <v>0</v>
      </c>
      <c r="F30" s="263">
        <v>0</v>
      </c>
      <c r="G30" s="263">
        <v>0</v>
      </c>
      <c r="H30" s="263">
        <v>0</v>
      </c>
      <c r="I30" s="263">
        <v>0</v>
      </c>
      <c r="J30" s="264">
        <v>175138</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6300</v>
      </c>
      <c r="C32" s="263">
        <v>0</v>
      </c>
      <c r="D32" s="263">
        <v>0</v>
      </c>
      <c r="E32" s="263">
        <v>0</v>
      </c>
      <c r="F32" s="263">
        <v>0</v>
      </c>
      <c r="G32" s="263">
        <v>0</v>
      </c>
      <c r="H32" s="263">
        <v>0</v>
      </c>
      <c r="I32" s="263">
        <v>0</v>
      </c>
      <c r="J32" s="264">
        <v>6300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12928</v>
      </c>
      <c r="C34" s="263">
        <v>0</v>
      </c>
      <c r="D34" s="263">
        <v>0</v>
      </c>
      <c r="E34" s="263">
        <v>0</v>
      </c>
      <c r="F34" s="263">
        <v>0</v>
      </c>
      <c r="G34" s="263">
        <v>0</v>
      </c>
      <c r="H34" s="263">
        <v>0</v>
      </c>
      <c r="I34" s="263">
        <v>0</v>
      </c>
      <c r="J34" s="264">
        <v>12928</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1355123</v>
      </c>
      <c r="C38" s="263">
        <v>253045</v>
      </c>
      <c r="D38" s="263">
        <v>0</v>
      </c>
      <c r="E38" s="263">
        <v>0</v>
      </c>
      <c r="F38" s="263">
        <v>0</v>
      </c>
      <c r="G38" s="263">
        <v>0</v>
      </c>
      <c r="H38" s="263">
        <v>0</v>
      </c>
      <c r="I38" s="263">
        <v>0</v>
      </c>
      <c r="J38" s="264">
        <v>1608168</v>
      </c>
    </row>
    <row r="39" spans="1:10" x14ac:dyDescent="0.15">
      <c r="A39" s="367"/>
      <c r="B39" s="266"/>
      <c r="C39" s="266"/>
      <c r="D39" s="266"/>
      <c r="E39" s="266"/>
      <c r="F39" s="266"/>
      <c r="G39" s="266"/>
      <c r="H39" s="266"/>
      <c r="I39" s="266"/>
      <c r="J39" s="267"/>
    </row>
    <row r="40" spans="1:10" x14ac:dyDescent="0.15">
      <c r="A40" s="366" t="s">
        <v>68</v>
      </c>
      <c r="B40" s="263">
        <v>109487</v>
      </c>
      <c r="C40" s="263">
        <v>0</v>
      </c>
      <c r="D40" s="263">
        <v>0</v>
      </c>
      <c r="E40" s="263">
        <v>0</v>
      </c>
      <c r="F40" s="263">
        <v>0</v>
      </c>
      <c r="G40" s="263">
        <v>0</v>
      </c>
      <c r="H40" s="263">
        <v>0</v>
      </c>
      <c r="I40" s="263">
        <v>0</v>
      </c>
      <c r="J40" s="264">
        <v>109487</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2561</v>
      </c>
      <c r="C42" s="263">
        <v>0</v>
      </c>
      <c r="D42" s="263">
        <v>0</v>
      </c>
      <c r="E42" s="263">
        <v>0</v>
      </c>
      <c r="F42" s="263">
        <v>0</v>
      </c>
      <c r="G42" s="263">
        <v>0</v>
      </c>
      <c r="H42" s="263">
        <v>0</v>
      </c>
      <c r="I42" s="263">
        <v>0</v>
      </c>
      <c r="J42" s="264">
        <v>2561</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8851</v>
      </c>
      <c r="C44" s="263">
        <v>0</v>
      </c>
      <c r="D44" s="263">
        <v>0</v>
      </c>
      <c r="E44" s="263">
        <v>0</v>
      </c>
      <c r="F44" s="263">
        <v>0</v>
      </c>
      <c r="G44" s="263">
        <v>0</v>
      </c>
      <c r="H44" s="263">
        <v>0</v>
      </c>
      <c r="I44" s="263">
        <v>0</v>
      </c>
      <c r="J44" s="264">
        <v>8851</v>
      </c>
    </row>
    <row r="45" spans="1:10" x14ac:dyDescent="0.15">
      <c r="A45" s="366" t="s">
        <v>73</v>
      </c>
      <c r="B45" s="263">
        <v>1241</v>
      </c>
      <c r="C45" s="263">
        <v>0</v>
      </c>
      <c r="D45" s="263">
        <v>0</v>
      </c>
      <c r="E45" s="263">
        <v>0</v>
      </c>
      <c r="F45" s="263">
        <v>0</v>
      </c>
      <c r="G45" s="263">
        <v>0</v>
      </c>
      <c r="H45" s="263">
        <v>0</v>
      </c>
      <c r="I45" s="263">
        <v>0</v>
      </c>
      <c r="J45" s="264">
        <v>1241</v>
      </c>
    </row>
    <row r="46" spans="1:10" x14ac:dyDescent="0.15">
      <c r="A46" s="262" t="s">
        <v>74</v>
      </c>
      <c r="B46" s="263">
        <v>309681</v>
      </c>
      <c r="C46" s="263">
        <v>0</v>
      </c>
      <c r="D46" s="263">
        <v>0</v>
      </c>
      <c r="E46" s="263">
        <v>0</v>
      </c>
      <c r="F46" s="263">
        <v>0</v>
      </c>
      <c r="G46" s="263">
        <v>0</v>
      </c>
      <c r="H46" s="263">
        <v>0</v>
      </c>
      <c r="I46" s="263">
        <v>0</v>
      </c>
      <c r="J46" s="264">
        <v>309681</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298730</v>
      </c>
      <c r="C48" s="263">
        <v>0</v>
      </c>
      <c r="D48" s="263">
        <v>0</v>
      </c>
      <c r="E48" s="263">
        <v>0</v>
      </c>
      <c r="F48" s="263">
        <v>0</v>
      </c>
      <c r="G48" s="263">
        <v>0</v>
      </c>
      <c r="H48" s="263">
        <v>0</v>
      </c>
      <c r="I48" s="263">
        <v>0</v>
      </c>
      <c r="J48" s="264">
        <v>298730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123412</v>
      </c>
      <c r="C50" s="368">
        <v>52621</v>
      </c>
      <c r="D50" s="368">
        <v>0</v>
      </c>
      <c r="E50" s="368">
        <v>0</v>
      </c>
      <c r="F50" s="368">
        <v>0</v>
      </c>
      <c r="G50" s="368">
        <v>0</v>
      </c>
      <c r="H50" s="368">
        <v>0</v>
      </c>
      <c r="I50" s="368">
        <v>0</v>
      </c>
      <c r="J50" s="264">
        <v>176033</v>
      </c>
    </row>
    <row r="51" spans="1:10" x14ac:dyDescent="0.15">
      <c r="A51" s="366" t="s">
        <v>79</v>
      </c>
      <c r="B51" s="263">
        <v>0</v>
      </c>
      <c r="C51" s="263">
        <v>0</v>
      </c>
      <c r="D51" s="263">
        <v>0</v>
      </c>
      <c r="E51" s="263">
        <v>0</v>
      </c>
      <c r="F51" s="263">
        <v>0</v>
      </c>
      <c r="G51" s="263">
        <v>0</v>
      </c>
      <c r="H51" s="263">
        <v>0</v>
      </c>
      <c r="I51" s="263">
        <v>0</v>
      </c>
      <c r="J51" s="264">
        <v>0</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0</v>
      </c>
      <c r="C53" s="263">
        <v>0</v>
      </c>
      <c r="D53" s="263">
        <v>0</v>
      </c>
      <c r="E53" s="263">
        <v>0</v>
      </c>
      <c r="F53" s="263">
        <v>0</v>
      </c>
      <c r="G53" s="263">
        <v>0</v>
      </c>
      <c r="H53" s="263">
        <v>0</v>
      </c>
      <c r="I53" s="263">
        <v>0</v>
      </c>
      <c r="J53" s="264">
        <v>0</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0</v>
      </c>
      <c r="C56" s="263">
        <v>0</v>
      </c>
      <c r="D56" s="263">
        <v>0</v>
      </c>
      <c r="E56" s="263">
        <v>0</v>
      </c>
      <c r="F56" s="263">
        <v>0</v>
      </c>
      <c r="G56" s="263">
        <v>0</v>
      </c>
      <c r="H56" s="263">
        <v>0</v>
      </c>
      <c r="I56" s="263">
        <v>0</v>
      </c>
      <c r="J56" s="264">
        <v>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853963</v>
      </c>
      <c r="C60" s="263">
        <v>52621</v>
      </c>
      <c r="D60" s="263">
        <v>0</v>
      </c>
      <c r="E60" s="263">
        <v>0</v>
      </c>
      <c r="F60" s="263">
        <v>0</v>
      </c>
      <c r="G60" s="263">
        <v>0</v>
      </c>
      <c r="H60" s="263">
        <v>0</v>
      </c>
      <c r="I60" s="263">
        <v>0</v>
      </c>
      <c r="J60" s="264">
        <v>906584</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2209086</v>
      </c>
      <c r="C73" s="263">
        <v>305666</v>
      </c>
      <c r="D73" s="263">
        <v>0</v>
      </c>
      <c r="E73" s="263">
        <v>0</v>
      </c>
      <c r="F73" s="263">
        <v>0</v>
      </c>
      <c r="G73" s="263">
        <v>0</v>
      </c>
      <c r="H73" s="263">
        <v>0</v>
      </c>
      <c r="I73" s="263">
        <v>0</v>
      </c>
      <c r="J73" s="264">
        <v>2514752</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2209086</v>
      </c>
      <c r="C75" s="263">
        <v>305666</v>
      </c>
      <c r="D75" s="263">
        <v>0</v>
      </c>
      <c r="E75" s="263">
        <v>0</v>
      </c>
      <c r="F75" s="263">
        <v>0</v>
      </c>
      <c r="G75" s="263">
        <v>0</v>
      </c>
      <c r="H75" s="263">
        <v>0</v>
      </c>
      <c r="I75" s="263">
        <v>0</v>
      </c>
      <c r="J75" s="264">
        <v>2514752</v>
      </c>
    </row>
    <row r="76" spans="1:10" x14ac:dyDescent="0.15">
      <c r="A76" s="367"/>
      <c r="B76" s="266"/>
      <c r="C76" s="266"/>
      <c r="D76" s="266"/>
      <c r="E76" s="266"/>
      <c r="F76" s="266"/>
      <c r="G76" s="266"/>
      <c r="H76" s="266"/>
      <c r="I76" s="266"/>
      <c r="J76" s="267"/>
    </row>
    <row r="77" spans="1:10" ht="18" x14ac:dyDescent="0.15">
      <c r="A77" s="369" t="s">
        <v>495</v>
      </c>
      <c r="B77" s="263">
        <v>0</v>
      </c>
      <c r="C77" s="263">
        <v>0</v>
      </c>
      <c r="D77" s="263">
        <v>0</v>
      </c>
      <c r="E77" s="263">
        <v>0</v>
      </c>
      <c r="F77" s="263">
        <v>0</v>
      </c>
      <c r="G77" s="263">
        <v>0</v>
      </c>
      <c r="H77" s="263">
        <v>0</v>
      </c>
      <c r="I77" s="263">
        <v>0</v>
      </c>
      <c r="J77" s="264">
        <v>0</v>
      </c>
    </row>
    <row r="78" spans="1:10" x14ac:dyDescent="0.15">
      <c r="A78" s="373" t="s">
        <v>496</v>
      </c>
      <c r="B78" s="263">
        <v>6321</v>
      </c>
      <c r="C78" s="263">
        <v>0</v>
      </c>
      <c r="D78" s="263">
        <v>0</v>
      </c>
      <c r="E78" s="263">
        <v>0</v>
      </c>
      <c r="F78" s="263">
        <v>0</v>
      </c>
      <c r="G78" s="263">
        <v>0</v>
      </c>
      <c r="H78" s="263">
        <v>0</v>
      </c>
      <c r="I78" s="263">
        <v>0</v>
      </c>
      <c r="J78" s="264">
        <v>6321</v>
      </c>
    </row>
    <row r="79" spans="1:10" ht="9.75" thickBot="1" x14ac:dyDescent="0.2">
      <c r="A79" s="374" t="s">
        <v>497</v>
      </c>
      <c r="B79" s="270">
        <v>6321</v>
      </c>
      <c r="C79" s="270">
        <v>0</v>
      </c>
      <c r="D79" s="270">
        <v>0</v>
      </c>
      <c r="E79" s="270">
        <v>0</v>
      </c>
      <c r="F79" s="270">
        <v>0</v>
      </c>
      <c r="G79" s="270">
        <v>0</v>
      </c>
      <c r="H79" s="270">
        <v>0</v>
      </c>
      <c r="I79" s="270">
        <v>0</v>
      </c>
      <c r="J79" s="271">
        <v>6321</v>
      </c>
    </row>
    <row r="80" spans="1:10" ht="11.25" customHeight="1" x14ac:dyDescent="0.15">
      <c r="A80" s="353"/>
      <c r="B80" s="370"/>
      <c r="C80" s="370"/>
      <c r="D80" s="370"/>
      <c r="E80" s="370"/>
      <c r="F80" s="370"/>
      <c r="G80" s="370"/>
      <c r="H80" s="370"/>
      <c r="I80" s="370"/>
      <c r="J80" s="370"/>
    </row>
    <row r="81" spans="1:10" ht="9.75" x14ac:dyDescent="0.15">
      <c r="A81" s="371">
        <v>177</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C24ED-0F6A-4AE6-ACC6-04B381F4EAE5}">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591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692</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193282</v>
      </c>
      <c r="C17" s="263">
        <v>0</v>
      </c>
      <c r="D17" s="263">
        <v>0</v>
      </c>
      <c r="E17" s="263">
        <v>0</v>
      </c>
      <c r="F17" s="263">
        <v>15700</v>
      </c>
      <c r="G17" s="263">
        <v>0</v>
      </c>
      <c r="H17" s="263">
        <v>0</v>
      </c>
      <c r="I17" s="263">
        <v>127402</v>
      </c>
      <c r="J17" s="264">
        <v>208982</v>
      </c>
    </row>
    <row r="18" spans="1:10" x14ac:dyDescent="0.15">
      <c r="A18" s="366" t="s">
        <v>38</v>
      </c>
      <c r="B18" s="263">
        <v>4478345</v>
      </c>
      <c r="C18" s="263">
        <v>90426</v>
      </c>
      <c r="D18" s="263">
        <v>0</v>
      </c>
      <c r="E18" s="263">
        <v>0</v>
      </c>
      <c r="F18" s="263">
        <v>49693</v>
      </c>
      <c r="G18" s="263">
        <v>0</v>
      </c>
      <c r="H18" s="263">
        <v>0</v>
      </c>
      <c r="I18" s="263">
        <v>0</v>
      </c>
      <c r="J18" s="264">
        <v>4618464</v>
      </c>
    </row>
    <row r="19" spans="1:10" x14ac:dyDescent="0.15">
      <c r="A19" s="366" t="s">
        <v>39</v>
      </c>
      <c r="B19" s="263">
        <v>0</v>
      </c>
      <c r="C19" s="263">
        <v>329875</v>
      </c>
      <c r="D19" s="263">
        <v>0</v>
      </c>
      <c r="E19" s="263">
        <v>0</v>
      </c>
      <c r="F19" s="263">
        <v>0</v>
      </c>
      <c r="G19" s="263">
        <v>0</v>
      </c>
      <c r="H19" s="263">
        <v>0</v>
      </c>
      <c r="I19" s="263">
        <v>0</v>
      </c>
      <c r="J19" s="264">
        <v>329875</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4671627</v>
      </c>
      <c r="C21" s="263">
        <v>420301</v>
      </c>
      <c r="D21" s="263">
        <v>0</v>
      </c>
      <c r="E21" s="263">
        <v>0</v>
      </c>
      <c r="F21" s="263">
        <v>65393</v>
      </c>
      <c r="G21" s="263">
        <v>0</v>
      </c>
      <c r="H21" s="263">
        <v>0</v>
      </c>
      <c r="I21" s="263">
        <v>127402</v>
      </c>
      <c r="J21" s="264">
        <v>5157321</v>
      </c>
    </row>
    <row r="22" spans="1:10" x14ac:dyDescent="0.15">
      <c r="A22" s="366" t="s">
        <v>52</v>
      </c>
      <c r="B22" s="263">
        <v>28956</v>
      </c>
      <c r="C22" s="263">
        <v>0</v>
      </c>
      <c r="D22" s="263">
        <v>0</v>
      </c>
      <c r="E22" s="263">
        <v>0</v>
      </c>
      <c r="F22" s="263">
        <v>19306</v>
      </c>
      <c r="G22" s="263">
        <v>0</v>
      </c>
      <c r="H22" s="263">
        <v>0</v>
      </c>
      <c r="I22" s="263">
        <v>0</v>
      </c>
      <c r="J22" s="264">
        <v>48262</v>
      </c>
    </row>
    <row r="23" spans="1:10" x14ac:dyDescent="0.15">
      <c r="A23" s="366" t="s">
        <v>475</v>
      </c>
      <c r="B23" s="263">
        <v>4700583</v>
      </c>
      <c r="C23" s="263">
        <v>420301</v>
      </c>
      <c r="D23" s="263">
        <v>0</v>
      </c>
      <c r="E23" s="263">
        <v>0</v>
      </c>
      <c r="F23" s="263">
        <v>84699</v>
      </c>
      <c r="G23" s="263">
        <v>0</v>
      </c>
      <c r="H23" s="263">
        <v>0</v>
      </c>
      <c r="I23" s="263">
        <v>127402</v>
      </c>
      <c r="J23" s="264">
        <v>5205583</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0</v>
      </c>
      <c r="C26" s="263">
        <v>0</v>
      </c>
      <c r="D26" s="263">
        <v>0</v>
      </c>
      <c r="E26" s="263">
        <v>0</v>
      </c>
      <c r="F26" s="263">
        <v>0</v>
      </c>
      <c r="G26" s="263">
        <v>0</v>
      </c>
      <c r="H26" s="263">
        <v>0</v>
      </c>
      <c r="I26" s="263">
        <v>0</v>
      </c>
      <c r="J26" s="264">
        <v>0</v>
      </c>
    </row>
    <row r="27" spans="1:10" x14ac:dyDescent="0.15">
      <c r="A27" s="366" t="s">
        <v>56</v>
      </c>
      <c r="B27" s="263">
        <v>2937654</v>
      </c>
      <c r="C27" s="263">
        <v>177733</v>
      </c>
      <c r="D27" s="263">
        <v>0</v>
      </c>
      <c r="E27" s="263">
        <v>0</v>
      </c>
      <c r="F27" s="263">
        <v>0</v>
      </c>
      <c r="G27" s="263">
        <v>0</v>
      </c>
      <c r="H27" s="263">
        <v>0</v>
      </c>
      <c r="I27" s="263">
        <v>0</v>
      </c>
      <c r="J27" s="264">
        <v>3115387</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46809</v>
      </c>
      <c r="C30" s="263">
        <v>43288</v>
      </c>
      <c r="D30" s="263">
        <v>0</v>
      </c>
      <c r="E30" s="263">
        <v>0</v>
      </c>
      <c r="F30" s="263">
        <v>0</v>
      </c>
      <c r="G30" s="263">
        <v>0</v>
      </c>
      <c r="H30" s="263">
        <v>0</v>
      </c>
      <c r="I30" s="263">
        <v>0</v>
      </c>
      <c r="J30" s="264">
        <v>90097</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83053</v>
      </c>
      <c r="C33" s="263">
        <v>0</v>
      </c>
      <c r="D33" s="263">
        <v>0</v>
      </c>
      <c r="E33" s="263">
        <v>0</v>
      </c>
      <c r="F33" s="263">
        <v>0</v>
      </c>
      <c r="G33" s="263">
        <v>0</v>
      </c>
      <c r="H33" s="263">
        <v>0</v>
      </c>
      <c r="I33" s="263">
        <v>0</v>
      </c>
      <c r="J33" s="264">
        <v>83053</v>
      </c>
    </row>
    <row r="34" spans="1:10" x14ac:dyDescent="0.15">
      <c r="A34" s="366" t="s">
        <v>63</v>
      </c>
      <c r="B34" s="263">
        <v>0</v>
      </c>
      <c r="C34" s="263">
        <v>0</v>
      </c>
      <c r="D34" s="263">
        <v>0</v>
      </c>
      <c r="E34" s="263">
        <v>0</v>
      </c>
      <c r="F34" s="263">
        <v>0</v>
      </c>
      <c r="G34" s="263">
        <v>0</v>
      </c>
      <c r="H34" s="263">
        <v>0</v>
      </c>
      <c r="I34" s="263">
        <v>86456</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3067516</v>
      </c>
      <c r="C38" s="263">
        <v>221021</v>
      </c>
      <c r="D38" s="263">
        <v>0</v>
      </c>
      <c r="E38" s="263">
        <v>0</v>
      </c>
      <c r="F38" s="263">
        <v>0</v>
      </c>
      <c r="G38" s="263">
        <v>0</v>
      </c>
      <c r="H38" s="263">
        <v>0</v>
      </c>
      <c r="I38" s="263">
        <v>86456</v>
      </c>
      <c r="J38" s="264">
        <v>3288537</v>
      </c>
    </row>
    <row r="39" spans="1:10" x14ac:dyDescent="0.15">
      <c r="A39" s="367"/>
      <c r="B39" s="266"/>
      <c r="C39" s="266"/>
      <c r="D39" s="266"/>
      <c r="E39" s="266"/>
      <c r="F39" s="266"/>
      <c r="G39" s="266"/>
      <c r="H39" s="266"/>
      <c r="I39" s="266"/>
      <c r="J39" s="267"/>
    </row>
    <row r="40" spans="1:10" x14ac:dyDescent="0.15">
      <c r="A40" s="366" t="s">
        <v>68</v>
      </c>
      <c r="B40" s="263">
        <v>135898</v>
      </c>
      <c r="C40" s="263">
        <v>0</v>
      </c>
      <c r="D40" s="263">
        <v>0</v>
      </c>
      <c r="E40" s="263">
        <v>0</v>
      </c>
      <c r="F40" s="263">
        <v>0</v>
      </c>
      <c r="G40" s="263">
        <v>0</v>
      </c>
      <c r="H40" s="263">
        <v>0</v>
      </c>
      <c r="I40" s="263">
        <v>0</v>
      </c>
      <c r="J40" s="264">
        <v>135898</v>
      </c>
    </row>
    <row r="41" spans="1:10" x14ac:dyDescent="0.15">
      <c r="A41" s="366" t="s">
        <v>479</v>
      </c>
      <c r="B41" s="263">
        <v>0</v>
      </c>
      <c r="C41" s="263">
        <v>15490</v>
      </c>
      <c r="D41" s="263">
        <v>0</v>
      </c>
      <c r="E41" s="263">
        <v>0</v>
      </c>
      <c r="F41" s="263">
        <v>0</v>
      </c>
      <c r="G41" s="263">
        <v>0</v>
      </c>
      <c r="H41" s="263">
        <v>0</v>
      </c>
      <c r="I41" s="263">
        <v>0</v>
      </c>
      <c r="J41" s="264">
        <v>15490</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11174</v>
      </c>
      <c r="D44" s="263">
        <v>0</v>
      </c>
      <c r="E44" s="263">
        <v>0</v>
      </c>
      <c r="F44" s="263">
        <v>0</v>
      </c>
      <c r="G44" s="263">
        <v>0</v>
      </c>
      <c r="H44" s="263">
        <v>0</v>
      </c>
      <c r="I44" s="263">
        <v>0</v>
      </c>
      <c r="J44" s="264">
        <v>11174</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0</v>
      </c>
      <c r="C46" s="263">
        <v>0</v>
      </c>
      <c r="D46" s="263">
        <v>0</v>
      </c>
      <c r="E46" s="263">
        <v>0</v>
      </c>
      <c r="F46" s="263">
        <v>0</v>
      </c>
      <c r="G46" s="263">
        <v>0</v>
      </c>
      <c r="H46" s="263">
        <v>0</v>
      </c>
      <c r="I46" s="263">
        <v>0</v>
      </c>
      <c r="J46" s="264">
        <v>0</v>
      </c>
    </row>
    <row r="47" spans="1:10" x14ac:dyDescent="0.15">
      <c r="A47" s="366" t="s">
        <v>75</v>
      </c>
      <c r="B47" s="263">
        <v>544713</v>
      </c>
      <c r="C47" s="263">
        <v>0</v>
      </c>
      <c r="D47" s="263">
        <v>0</v>
      </c>
      <c r="E47" s="263">
        <v>0</v>
      </c>
      <c r="F47" s="263">
        <v>0</v>
      </c>
      <c r="G47" s="263">
        <v>0</v>
      </c>
      <c r="H47" s="263">
        <v>0</v>
      </c>
      <c r="I47" s="263">
        <v>0</v>
      </c>
      <c r="J47" s="264">
        <v>544713</v>
      </c>
    </row>
    <row r="48" spans="1:10" x14ac:dyDescent="0.15">
      <c r="A48" s="366" t="s">
        <v>76</v>
      </c>
      <c r="B48" s="263">
        <v>276885</v>
      </c>
      <c r="C48" s="263">
        <v>0</v>
      </c>
      <c r="D48" s="263">
        <v>0</v>
      </c>
      <c r="E48" s="263">
        <v>0</v>
      </c>
      <c r="F48" s="263">
        <v>0</v>
      </c>
      <c r="G48" s="263">
        <v>0</v>
      </c>
      <c r="H48" s="263">
        <v>0</v>
      </c>
      <c r="I48" s="263">
        <v>15700</v>
      </c>
      <c r="J48" s="264">
        <v>276885</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306057</v>
      </c>
      <c r="C51" s="263">
        <v>422</v>
      </c>
      <c r="D51" s="263">
        <v>0</v>
      </c>
      <c r="E51" s="263">
        <v>0</v>
      </c>
      <c r="F51" s="263">
        <v>0</v>
      </c>
      <c r="G51" s="263">
        <v>0</v>
      </c>
      <c r="H51" s="263">
        <v>0</v>
      </c>
      <c r="I51" s="263">
        <v>0</v>
      </c>
      <c r="J51" s="264">
        <v>306479</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6902</v>
      </c>
      <c r="C53" s="263">
        <v>0</v>
      </c>
      <c r="D53" s="263">
        <v>0</v>
      </c>
      <c r="E53" s="263">
        <v>0</v>
      </c>
      <c r="F53" s="263">
        <v>0</v>
      </c>
      <c r="G53" s="263">
        <v>0</v>
      </c>
      <c r="H53" s="263">
        <v>0</v>
      </c>
      <c r="I53" s="263">
        <v>0</v>
      </c>
      <c r="J53" s="264">
        <v>6902</v>
      </c>
    </row>
    <row r="54" spans="1:10" x14ac:dyDescent="0.15">
      <c r="A54" s="366" t="s">
        <v>82</v>
      </c>
      <c r="B54" s="263">
        <v>4170</v>
      </c>
      <c r="C54" s="263">
        <v>0</v>
      </c>
      <c r="D54" s="263">
        <v>0</v>
      </c>
      <c r="E54" s="263">
        <v>0</v>
      </c>
      <c r="F54" s="263">
        <v>0</v>
      </c>
      <c r="G54" s="263">
        <v>0</v>
      </c>
      <c r="H54" s="263">
        <v>0</v>
      </c>
      <c r="I54" s="263">
        <v>0</v>
      </c>
      <c r="J54" s="264">
        <v>4170</v>
      </c>
    </row>
    <row r="55" spans="1:10" x14ac:dyDescent="0.15">
      <c r="A55" s="366" t="s">
        <v>83</v>
      </c>
      <c r="B55" s="263">
        <v>3770</v>
      </c>
      <c r="C55" s="263">
        <v>7512</v>
      </c>
      <c r="D55" s="263">
        <v>0</v>
      </c>
      <c r="E55" s="263">
        <v>0</v>
      </c>
      <c r="F55" s="263">
        <v>0</v>
      </c>
      <c r="G55" s="263">
        <v>0</v>
      </c>
      <c r="H55" s="263">
        <v>0</v>
      </c>
      <c r="I55" s="263">
        <v>0</v>
      </c>
      <c r="J55" s="264">
        <v>11282</v>
      </c>
    </row>
    <row r="56" spans="1:10" x14ac:dyDescent="0.15">
      <c r="A56" s="366" t="s">
        <v>482</v>
      </c>
      <c r="B56" s="263">
        <v>0</v>
      </c>
      <c r="C56" s="263">
        <v>0</v>
      </c>
      <c r="D56" s="263">
        <v>0</v>
      </c>
      <c r="E56" s="263">
        <v>0</v>
      </c>
      <c r="F56" s="263">
        <v>0</v>
      </c>
      <c r="G56" s="263">
        <v>0</v>
      </c>
      <c r="H56" s="263">
        <v>0</v>
      </c>
      <c r="I56" s="263">
        <v>0</v>
      </c>
      <c r="J56" s="264">
        <v>0</v>
      </c>
    </row>
    <row r="57" spans="1:10" x14ac:dyDescent="0.15">
      <c r="A57" s="366" t="s">
        <v>483</v>
      </c>
      <c r="B57" s="263">
        <v>207</v>
      </c>
      <c r="C57" s="263">
        <v>0</v>
      </c>
      <c r="D57" s="263">
        <v>0</v>
      </c>
      <c r="E57" s="263">
        <v>0</v>
      </c>
      <c r="F57" s="263">
        <v>0</v>
      </c>
      <c r="G57" s="263">
        <v>0</v>
      </c>
      <c r="H57" s="263">
        <v>0</v>
      </c>
      <c r="I57" s="263">
        <v>0</v>
      </c>
      <c r="J57" s="264">
        <v>207</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12245</v>
      </c>
      <c r="J59" s="264">
        <v>0</v>
      </c>
    </row>
    <row r="60" spans="1:10" x14ac:dyDescent="0.15">
      <c r="A60" s="366" t="s">
        <v>485</v>
      </c>
      <c r="B60" s="263">
        <v>1278602</v>
      </c>
      <c r="C60" s="263">
        <v>34598</v>
      </c>
      <c r="D60" s="263">
        <v>0</v>
      </c>
      <c r="E60" s="263">
        <v>0</v>
      </c>
      <c r="F60" s="263">
        <v>0</v>
      </c>
      <c r="G60" s="263">
        <v>0</v>
      </c>
      <c r="H60" s="263">
        <v>0</v>
      </c>
      <c r="I60" s="263">
        <v>27945</v>
      </c>
      <c r="J60" s="264">
        <v>1313200</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30994</v>
      </c>
      <c r="C64" s="263">
        <v>0</v>
      </c>
      <c r="D64" s="263">
        <v>0</v>
      </c>
      <c r="E64" s="263">
        <v>0</v>
      </c>
      <c r="F64" s="263">
        <v>0</v>
      </c>
      <c r="G64" s="263">
        <v>0</v>
      </c>
      <c r="H64" s="263">
        <v>0</v>
      </c>
      <c r="I64" s="263">
        <v>0</v>
      </c>
      <c r="J64" s="264">
        <v>30994</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30994</v>
      </c>
      <c r="C66" s="263">
        <v>0</v>
      </c>
      <c r="D66" s="263">
        <v>0</v>
      </c>
      <c r="E66" s="263">
        <v>0</v>
      </c>
      <c r="F66" s="263">
        <v>0</v>
      </c>
      <c r="G66" s="263">
        <v>0</v>
      </c>
      <c r="H66" s="263">
        <v>0</v>
      </c>
      <c r="I66" s="263">
        <v>0</v>
      </c>
      <c r="J66" s="264">
        <v>30994</v>
      </c>
    </row>
    <row r="67" spans="1:10" x14ac:dyDescent="0.15">
      <c r="A67" s="367"/>
      <c r="B67" s="266"/>
      <c r="C67" s="266"/>
      <c r="D67" s="266"/>
      <c r="E67" s="266"/>
      <c r="F67" s="266"/>
      <c r="G67" s="266"/>
      <c r="H67" s="266"/>
      <c r="I67" s="266"/>
      <c r="J67" s="267"/>
    </row>
    <row r="68" spans="1:10" x14ac:dyDescent="0.15">
      <c r="A68" s="366" t="s">
        <v>488</v>
      </c>
      <c r="B68" s="263">
        <v>0</v>
      </c>
      <c r="C68" s="263">
        <v>73842</v>
      </c>
      <c r="D68" s="263">
        <v>0</v>
      </c>
      <c r="E68" s="263">
        <v>0</v>
      </c>
      <c r="F68" s="263">
        <v>55332</v>
      </c>
      <c r="G68" s="263">
        <v>0</v>
      </c>
      <c r="H68" s="263">
        <v>0</v>
      </c>
      <c r="I68" s="263">
        <v>0</v>
      </c>
      <c r="J68" s="264">
        <v>129174</v>
      </c>
    </row>
    <row r="69" spans="1:10" x14ac:dyDescent="0.15">
      <c r="A69" s="366" t="s">
        <v>489</v>
      </c>
      <c r="B69" s="263">
        <v>0</v>
      </c>
      <c r="C69" s="263">
        <v>0</v>
      </c>
      <c r="D69" s="263">
        <v>0</v>
      </c>
      <c r="E69" s="263">
        <v>0</v>
      </c>
      <c r="F69" s="263">
        <v>35006</v>
      </c>
      <c r="G69" s="263">
        <v>0</v>
      </c>
      <c r="H69" s="263">
        <v>0</v>
      </c>
      <c r="I69" s="263">
        <v>0</v>
      </c>
      <c r="J69" s="264">
        <v>35006</v>
      </c>
    </row>
    <row r="70" spans="1:10" x14ac:dyDescent="0.15">
      <c r="A70" s="366" t="s">
        <v>490</v>
      </c>
      <c r="B70" s="263">
        <v>197713</v>
      </c>
      <c r="C70" s="263">
        <v>0</v>
      </c>
      <c r="D70" s="263">
        <v>0</v>
      </c>
      <c r="E70" s="263">
        <v>0</v>
      </c>
      <c r="F70" s="263">
        <v>0</v>
      </c>
      <c r="G70" s="263">
        <v>0</v>
      </c>
      <c r="H70" s="263">
        <v>0</v>
      </c>
      <c r="I70" s="263">
        <v>0</v>
      </c>
      <c r="J70" s="264">
        <v>197713</v>
      </c>
    </row>
    <row r="71" spans="1:10" x14ac:dyDescent="0.15">
      <c r="A71" s="366" t="s">
        <v>491</v>
      </c>
      <c r="B71" s="263">
        <v>50475</v>
      </c>
      <c r="C71" s="263">
        <v>0</v>
      </c>
      <c r="D71" s="263">
        <v>0</v>
      </c>
      <c r="E71" s="263">
        <v>0</v>
      </c>
      <c r="F71" s="263">
        <v>0</v>
      </c>
      <c r="G71" s="263">
        <v>0</v>
      </c>
      <c r="H71" s="263">
        <v>0</v>
      </c>
      <c r="I71" s="263">
        <v>0</v>
      </c>
      <c r="J71" s="264">
        <v>50475</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4625300</v>
      </c>
      <c r="C73" s="263">
        <v>329461</v>
      </c>
      <c r="D73" s="263">
        <v>0</v>
      </c>
      <c r="E73" s="263">
        <v>0</v>
      </c>
      <c r="F73" s="263">
        <v>90338</v>
      </c>
      <c r="G73" s="263">
        <v>0</v>
      </c>
      <c r="H73" s="263">
        <v>0</v>
      </c>
      <c r="I73" s="263">
        <v>114401</v>
      </c>
      <c r="J73" s="264">
        <v>5045099</v>
      </c>
    </row>
    <row r="74" spans="1:10" x14ac:dyDescent="0.15">
      <c r="A74" s="366" t="s">
        <v>101</v>
      </c>
      <c r="B74" s="263">
        <v>19306</v>
      </c>
      <c r="C74" s="263">
        <v>28956</v>
      </c>
      <c r="D74" s="263">
        <v>0</v>
      </c>
      <c r="E74" s="263">
        <v>0</v>
      </c>
      <c r="F74" s="263">
        <v>0</v>
      </c>
      <c r="G74" s="263">
        <v>0</v>
      </c>
      <c r="H74" s="263">
        <v>0</v>
      </c>
      <c r="I74" s="263">
        <v>0</v>
      </c>
      <c r="J74" s="264">
        <v>48262</v>
      </c>
    </row>
    <row r="75" spans="1:10" x14ac:dyDescent="0.15">
      <c r="A75" s="366" t="s">
        <v>494</v>
      </c>
      <c r="B75" s="263">
        <v>4644606</v>
      </c>
      <c r="C75" s="263">
        <v>358417</v>
      </c>
      <c r="D75" s="263">
        <v>0</v>
      </c>
      <c r="E75" s="263">
        <v>0</v>
      </c>
      <c r="F75" s="263">
        <v>90338</v>
      </c>
      <c r="G75" s="263">
        <v>0</v>
      </c>
      <c r="H75" s="263">
        <v>0</v>
      </c>
      <c r="I75" s="263">
        <v>114401</v>
      </c>
      <c r="J75" s="264">
        <v>5093361</v>
      </c>
    </row>
    <row r="76" spans="1:10" x14ac:dyDescent="0.15">
      <c r="A76" s="367"/>
      <c r="B76" s="266"/>
      <c r="C76" s="266"/>
      <c r="D76" s="266"/>
      <c r="E76" s="266"/>
      <c r="F76" s="266"/>
      <c r="G76" s="266"/>
      <c r="H76" s="266"/>
      <c r="I76" s="266"/>
      <c r="J76" s="267"/>
    </row>
    <row r="77" spans="1:10" ht="18" x14ac:dyDescent="0.15">
      <c r="A77" s="369" t="s">
        <v>495</v>
      </c>
      <c r="B77" s="263">
        <v>55977</v>
      </c>
      <c r="C77" s="263">
        <v>61884</v>
      </c>
      <c r="D77" s="263">
        <v>0</v>
      </c>
      <c r="E77" s="263">
        <v>0</v>
      </c>
      <c r="F77" s="263">
        <v>-5639</v>
      </c>
      <c r="G77" s="263">
        <v>0</v>
      </c>
      <c r="H77" s="263">
        <v>0</v>
      </c>
      <c r="I77" s="263">
        <v>13001</v>
      </c>
      <c r="J77" s="264">
        <v>112222</v>
      </c>
    </row>
    <row r="78" spans="1:10" x14ac:dyDescent="0.15">
      <c r="A78" s="373" t="s">
        <v>496</v>
      </c>
      <c r="B78" s="263">
        <v>1582745</v>
      </c>
      <c r="C78" s="263">
        <v>65734</v>
      </c>
      <c r="D78" s="263">
        <v>0</v>
      </c>
      <c r="E78" s="263">
        <v>0</v>
      </c>
      <c r="F78" s="263">
        <v>38039</v>
      </c>
      <c r="G78" s="263">
        <v>0</v>
      </c>
      <c r="H78" s="263">
        <v>0</v>
      </c>
      <c r="I78" s="263">
        <v>261723</v>
      </c>
      <c r="J78" s="264">
        <v>1686518</v>
      </c>
    </row>
    <row r="79" spans="1:10" ht="9.75" thickBot="1" x14ac:dyDescent="0.2">
      <c r="A79" s="374" t="s">
        <v>497</v>
      </c>
      <c r="B79" s="270">
        <v>1638722</v>
      </c>
      <c r="C79" s="270">
        <v>127618</v>
      </c>
      <c r="D79" s="270">
        <v>0</v>
      </c>
      <c r="E79" s="270">
        <v>0</v>
      </c>
      <c r="F79" s="270">
        <v>32400</v>
      </c>
      <c r="G79" s="270">
        <v>0</v>
      </c>
      <c r="H79" s="270">
        <v>0</v>
      </c>
      <c r="I79" s="270">
        <v>274724</v>
      </c>
      <c r="J79" s="271">
        <v>1798740</v>
      </c>
    </row>
    <row r="80" spans="1:10" ht="11.25" customHeight="1" x14ac:dyDescent="0.15">
      <c r="A80" s="353"/>
      <c r="B80" s="370"/>
      <c r="C80" s="370"/>
      <c r="D80" s="370"/>
      <c r="E80" s="370"/>
      <c r="F80" s="370"/>
      <c r="G80" s="370"/>
      <c r="H80" s="370"/>
      <c r="I80" s="370"/>
      <c r="J80" s="370"/>
    </row>
    <row r="81" spans="1:10" ht="9.75" x14ac:dyDescent="0.15">
      <c r="A81" s="371">
        <v>178</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B6DAD-7A54-487C-95AA-A779681010E2}">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28515625"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498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693</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125498</v>
      </c>
      <c r="C17" s="263">
        <v>73657</v>
      </c>
      <c r="D17" s="263">
        <v>591</v>
      </c>
      <c r="E17" s="263">
        <v>14</v>
      </c>
      <c r="F17" s="263">
        <v>127</v>
      </c>
      <c r="G17" s="263">
        <v>0</v>
      </c>
      <c r="H17" s="263">
        <v>0</v>
      </c>
      <c r="I17" s="263">
        <v>0</v>
      </c>
      <c r="J17" s="264">
        <v>199887</v>
      </c>
    </row>
    <row r="18" spans="1:10" x14ac:dyDescent="0.15">
      <c r="A18" s="366" t="s">
        <v>38</v>
      </c>
      <c r="B18" s="263">
        <v>2860675</v>
      </c>
      <c r="C18" s="263">
        <v>74190</v>
      </c>
      <c r="D18" s="263">
        <v>0</v>
      </c>
      <c r="E18" s="263">
        <v>0</v>
      </c>
      <c r="F18" s="263">
        <v>0</v>
      </c>
      <c r="G18" s="263">
        <v>0</v>
      </c>
      <c r="H18" s="263">
        <v>0</v>
      </c>
      <c r="I18" s="263">
        <v>0</v>
      </c>
      <c r="J18" s="264">
        <v>2934865</v>
      </c>
    </row>
    <row r="19" spans="1:10" x14ac:dyDescent="0.15">
      <c r="A19" s="366" t="s">
        <v>39</v>
      </c>
      <c r="B19" s="263">
        <v>229929</v>
      </c>
      <c r="C19" s="263">
        <v>376416</v>
      </c>
      <c r="D19" s="263">
        <v>68869</v>
      </c>
      <c r="E19" s="263">
        <v>0</v>
      </c>
      <c r="F19" s="263">
        <v>0</v>
      </c>
      <c r="G19" s="263">
        <v>0</v>
      </c>
      <c r="H19" s="263">
        <v>0</v>
      </c>
      <c r="I19" s="263">
        <v>0</v>
      </c>
      <c r="J19" s="264">
        <v>675214</v>
      </c>
    </row>
    <row r="20" spans="1:10" x14ac:dyDescent="0.15">
      <c r="A20" s="366" t="s">
        <v>50</v>
      </c>
      <c r="B20" s="263">
        <v>0</v>
      </c>
      <c r="C20" s="263">
        <v>0</v>
      </c>
      <c r="D20" s="263">
        <v>0</v>
      </c>
      <c r="E20" s="263">
        <v>0</v>
      </c>
      <c r="F20" s="263">
        <v>12514068</v>
      </c>
      <c r="G20" s="263">
        <v>0</v>
      </c>
      <c r="H20" s="263">
        <v>0</v>
      </c>
      <c r="I20" s="263">
        <v>0</v>
      </c>
      <c r="J20" s="264">
        <v>12514068</v>
      </c>
    </row>
    <row r="21" spans="1:10" x14ac:dyDescent="0.15">
      <c r="A21" s="366" t="s">
        <v>474</v>
      </c>
      <c r="B21" s="263">
        <v>3216102</v>
      </c>
      <c r="C21" s="263">
        <v>524263</v>
      </c>
      <c r="D21" s="263">
        <v>69460</v>
      </c>
      <c r="E21" s="263">
        <v>14</v>
      </c>
      <c r="F21" s="263">
        <v>12514195</v>
      </c>
      <c r="G21" s="263">
        <v>0</v>
      </c>
      <c r="H21" s="263">
        <v>0</v>
      </c>
      <c r="I21" s="263">
        <v>0</v>
      </c>
      <c r="J21" s="264">
        <v>16324034</v>
      </c>
    </row>
    <row r="22" spans="1:10" x14ac:dyDescent="0.15">
      <c r="A22" s="366" t="s">
        <v>52</v>
      </c>
      <c r="B22" s="263">
        <v>81486</v>
      </c>
      <c r="C22" s="263">
        <v>0</v>
      </c>
      <c r="D22" s="263">
        <v>0</v>
      </c>
      <c r="E22" s="263">
        <v>3456234</v>
      </c>
      <c r="F22" s="263">
        <v>0</v>
      </c>
      <c r="G22" s="263">
        <v>0</v>
      </c>
      <c r="H22" s="263">
        <v>0</v>
      </c>
      <c r="I22" s="263">
        <v>0</v>
      </c>
      <c r="J22" s="264">
        <v>3537720</v>
      </c>
    </row>
    <row r="23" spans="1:10" x14ac:dyDescent="0.15">
      <c r="A23" s="366" t="s">
        <v>475</v>
      </c>
      <c r="B23" s="263">
        <v>3297588</v>
      </c>
      <c r="C23" s="263">
        <v>524263</v>
      </c>
      <c r="D23" s="263">
        <v>69460</v>
      </c>
      <c r="E23" s="263">
        <v>3456248</v>
      </c>
      <c r="F23" s="263">
        <v>12514195</v>
      </c>
      <c r="G23" s="263">
        <v>0</v>
      </c>
      <c r="H23" s="263">
        <v>0</v>
      </c>
      <c r="I23" s="263">
        <v>0</v>
      </c>
      <c r="J23" s="264">
        <v>19861754</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1153815</v>
      </c>
      <c r="C26" s="263">
        <v>107873</v>
      </c>
      <c r="D26" s="263">
        <v>0</v>
      </c>
      <c r="E26" s="263">
        <v>0</v>
      </c>
      <c r="F26" s="263">
        <v>0</v>
      </c>
      <c r="G26" s="263">
        <v>0</v>
      </c>
      <c r="H26" s="263">
        <v>0</v>
      </c>
      <c r="I26" s="263">
        <v>0</v>
      </c>
      <c r="J26" s="264">
        <v>1261688</v>
      </c>
    </row>
    <row r="27" spans="1:10" x14ac:dyDescent="0.15">
      <c r="A27" s="366" t="s">
        <v>56</v>
      </c>
      <c r="B27" s="263">
        <v>397497</v>
      </c>
      <c r="C27" s="263">
        <v>8762</v>
      </c>
      <c r="D27" s="263">
        <v>0</v>
      </c>
      <c r="E27" s="263">
        <v>0</v>
      </c>
      <c r="F27" s="263">
        <v>0</v>
      </c>
      <c r="G27" s="263">
        <v>0</v>
      </c>
      <c r="H27" s="263">
        <v>0</v>
      </c>
      <c r="I27" s="263">
        <v>0</v>
      </c>
      <c r="J27" s="264">
        <v>406259</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189352</v>
      </c>
      <c r="C30" s="263">
        <v>88903</v>
      </c>
      <c r="D30" s="263">
        <v>0</v>
      </c>
      <c r="E30" s="263">
        <v>0</v>
      </c>
      <c r="F30" s="263">
        <v>0</v>
      </c>
      <c r="G30" s="263">
        <v>0</v>
      </c>
      <c r="H30" s="263">
        <v>0</v>
      </c>
      <c r="I30" s="263">
        <v>0</v>
      </c>
      <c r="J30" s="264">
        <v>278255</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1740664</v>
      </c>
      <c r="C38" s="263">
        <v>205538</v>
      </c>
      <c r="D38" s="263">
        <v>0</v>
      </c>
      <c r="E38" s="263">
        <v>0</v>
      </c>
      <c r="F38" s="263">
        <v>0</v>
      </c>
      <c r="G38" s="263">
        <v>0</v>
      </c>
      <c r="H38" s="263">
        <v>0</v>
      </c>
      <c r="I38" s="263">
        <v>0</v>
      </c>
      <c r="J38" s="264">
        <v>1946202</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119793</v>
      </c>
      <c r="C42" s="263">
        <v>8958</v>
      </c>
      <c r="D42" s="263">
        <v>0</v>
      </c>
      <c r="E42" s="263">
        <v>0</v>
      </c>
      <c r="F42" s="263">
        <v>0</v>
      </c>
      <c r="G42" s="263">
        <v>0</v>
      </c>
      <c r="H42" s="263">
        <v>0</v>
      </c>
      <c r="I42" s="263">
        <v>0</v>
      </c>
      <c r="J42" s="264">
        <v>128751</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38802</v>
      </c>
      <c r="D44" s="263">
        <v>0</v>
      </c>
      <c r="E44" s="263">
        <v>0</v>
      </c>
      <c r="F44" s="263">
        <v>0</v>
      </c>
      <c r="G44" s="263">
        <v>0</v>
      </c>
      <c r="H44" s="263">
        <v>0</v>
      </c>
      <c r="I44" s="263">
        <v>0</v>
      </c>
      <c r="J44" s="264">
        <v>38802</v>
      </c>
    </row>
    <row r="45" spans="1:10" x14ac:dyDescent="0.15">
      <c r="A45" s="366" t="s">
        <v>73</v>
      </c>
      <c r="B45" s="263">
        <v>23357</v>
      </c>
      <c r="C45" s="263">
        <v>0</v>
      </c>
      <c r="D45" s="263">
        <v>0</v>
      </c>
      <c r="E45" s="263">
        <v>0</v>
      </c>
      <c r="F45" s="263">
        <v>0</v>
      </c>
      <c r="G45" s="263">
        <v>0</v>
      </c>
      <c r="H45" s="263">
        <v>0</v>
      </c>
      <c r="I45" s="263">
        <v>0</v>
      </c>
      <c r="J45" s="264">
        <v>23357</v>
      </c>
    </row>
    <row r="46" spans="1:10" x14ac:dyDescent="0.15">
      <c r="A46" s="262" t="s">
        <v>74</v>
      </c>
      <c r="B46" s="263">
        <v>0</v>
      </c>
      <c r="C46" s="263">
        <v>9874</v>
      </c>
      <c r="D46" s="263">
        <v>0</v>
      </c>
      <c r="E46" s="263">
        <v>0</v>
      </c>
      <c r="F46" s="263">
        <v>0</v>
      </c>
      <c r="G46" s="263">
        <v>0</v>
      </c>
      <c r="H46" s="263">
        <v>0</v>
      </c>
      <c r="I46" s="263">
        <v>0</v>
      </c>
      <c r="J46" s="264">
        <v>9874</v>
      </c>
    </row>
    <row r="47" spans="1:10" x14ac:dyDescent="0.15">
      <c r="A47" s="366" t="s">
        <v>75</v>
      </c>
      <c r="B47" s="263">
        <v>275898</v>
      </c>
      <c r="C47" s="263">
        <v>198730</v>
      </c>
      <c r="D47" s="263">
        <v>0</v>
      </c>
      <c r="E47" s="263">
        <v>0</v>
      </c>
      <c r="F47" s="263">
        <v>0</v>
      </c>
      <c r="G47" s="263">
        <v>0</v>
      </c>
      <c r="H47" s="263">
        <v>0</v>
      </c>
      <c r="I47" s="263">
        <v>0</v>
      </c>
      <c r="J47" s="264">
        <v>474628</v>
      </c>
    </row>
    <row r="48" spans="1:10" x14ac:dyDescent="0.15">
      <c r="A48" s="366" t="s">
        <v>76</v>
      </c>
      <c r="B48" s="263">
        <v>117430</v>
      </c>
      <c r="C48" s="263">
        <v>0</v>
      </c>
      <c r="D48" s="263">
        <v>0</v>
      </c>
      <c r="E48" s="263">
        <v>0</v>
      </c>
      <c r="F48" s="263">
        <v>0</v>
      </c>
      <c r="G48" s="263">
        <v>0</v>
      </c>
      <c r="H48" s="263">
        <v>0</v>
      </c>
      <c r="I48" s="263">
        <v>0</v>
      </c>
      <c r="J48" s="264">
        <v>117430</v>
      </c>
    </row>
    <row r="49" spans="1:10" x14ac:dyDescent="0.15">
      <c r="A49" s="366" t="s">
        <v>77</v>
      </c>
      <c r="B49" s="263">
        <v>0</v>
      </c>
      <c r="C49" s="263">
        <v>4507</v>
      </c>
      <c r="D49" s="263">
        <v>0</v>
      </c>
      <c r="E49" s="263">
        <v>0</v>
      </c>
      <c r="F49" s="263">
        <v>0</v>
      </c>
      <c r="G49" s="263">
        <v>0</v>
      </c>
      <c r="H49" s="263">
        <v>0</v>
      </c>
      <c r="I49" s="263">
        <v>0</v>
      </c>
      <c r="J49" s="264">
        <v>4507</v>
      </c>
    </row>
    <row r="50" spans="1:10" x14ac:dyDescent="0.15">
      <c r="A50" s="366" t="s">
        <v>481</v>
      </c>
      <c r="B50" s="368">
        <v>40409</v>
      </c>
      <c r="C50" s="368">
        <v>0</v>
      </c>
      <c r="D50" s="368">
        <v>0</v>
      </c>
      <c r="E50" s="368">
        <v>0</v>
      </c>
      <c r="F50" s="368">
        <v>0</v>
      </c>
      <c r="G50" s="368">
        <v>0</v>
      </c>
      <c r="H50" s="368">
        <v>0</v>
      </c>
      <c r="I50" s="368">
        <v>0</v>
      </c>
      <c r="J50" s="264">
        <v>40409</v>
      </c>
    </row>
    <row r="51" spans="1:10" x14ac:dyDescent="0.15">
      <c r="A51" s="366" t="s">
        <v>79</v>
      </c>
      <c r="B51" s="263">
        <v>114951</v>
      </c>
      <c r="C51" s="263">
        <v>0</v>
      </c>
      <c r="D51" s="263">
        <v>0</v>
      </c>
      <c r="E51" s="263">
        <v>0</v>
      </c>
      <c r="F51" s="263">
        <v>0</v>
      </c>
      <c r="G51" s="263">
        <v>0</v>
      </c>
      <c r="H51" s="263">
        <v>0</v>
      </c>
      <c r="I51" s="263">
        <v>0</v>
      </c>
      <c r="J51" s="264">
        <v>114951</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21673</v>
      </c>
      <c r="C53" s="263">
        <v>0</v>
      </c>
      <c r="D53" s="263">
        <v>0</v>
      </c>
      <c r="E53" s="263">
        <v>0</v>
      </c>
      <c r="F53" s="263">
        <v>0</v>
      </c>
      <c r="G53" s="263">
        <v>0</v>
      </c>
      <c r="H53" s="263">
        <v>0</v>
      </c>
      <c r="I53" s="263">
        <v>0</v>
      </c>
      <c r="J53" s="264">
        <v>21673</v>
      </c>
    </row>
    <row r="54" spans="1:10" x14ac:dyDescent="0.15">
      <c r="A54" s="366" t="s">
        <v>82</v>
      </c>
      <c r="B54" s="263">
        <v>5014</v>
      </c>
      <c r="C54" s="263">
        <v>0</v>
      </c>
      <c r="D54" s="263">
        <v>0</v>
      </c>
      <c r="E54" s="263">
        <v>0</v>
      </c>
      <c r="F54" s="263">
        <v>0</v>
      </c>
      <c r="G54" s="263">
        <v>0</v>
      </c>
      <c r="H54" s="263">
        <v>0</v>
      </c>
      <c r="I54" s="263">
        <v>0</v>
      </c>
      <c r="J54" s="264">
        <v>5014</v>
      </c>
    </row>
    <row r="55" spans="1:10" x14ac:dyDescent="0.15">
      <c r="A55" s="366" t="s">
        <v>83</v>
      </c>
      <c r="B55" s="263">
        <v>44959</v>
      </c>
      <c r="C55" s="263">
        <v>6430</v>
      </c>
      <c r="D55" s="263">
        <v>0</v>
      </c>
      <c r="E55" s="263">
        <v>0</v>
      </c>
      <c r="F55" s="263">
        <v>0</v>
      </c>
      <c r="G55" s="263">
        <v>0</v>
      </c>
      <c r="H55" s="263">
        <v>0</v>
      </c>
      <c r="I55" s="263">
        <v>0</v>
      </c>
      <c r="J55" s="264">
        <v>51389</v>
      </c>
    </row>
    <row r="56" spans="1:10" x14ac:dyDescent="0.15">
      <c r="A56" s="366" t="s">
        <v>482</v>
      </c>
      <c r="B56" s="263">
        <v>0</v>
      </c>
      <c r="C56" s="263">
        <v>0</v>
      </c>
      <c r="D56" s="263">
        <v>0</v>
      </c>
      <c r="E56" s="263">
        <v>0</v>
      </c>
      <c r="F56" s="263">
        <v>0</v>
      </c>
      <c r="G56" s="263">
        <v>0</v>
      </c>
      <c r="H56" s="263">
        <v>0</v>
      </c>
      <c r="I56" s="263">
        <v>0</v>
      </c>
      <c r="J56" s="264">
        <v>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763484</v>
      </c>
      <c r="C60" s="263">
        <v>267301</v>
      </c>
      <c r="D60" s="263">
        <v>0</v>
      </c>
      <c r="E60" s="263">
        <v>0</v>
      </c>
      <c r="F60" s="263">
        <v>0</v>
      </c>
      <c r="G60" s="263">
        <v>0</v>
      </c>
      <c r="H60" s="263">
        <v>0</v>
      </c>
      <c r="I60" s="263">
        <v>0</v>
      </c>
      <c r="J60" s="264">
        <v>1030785</v>
      </c>
    </row>
    <row r="61" spans="1:10" x14ac:dyDescent="0.15">
      <c r="A61" s="367"/>
      <c r="B61" s="266"/>
      <c r="C61" s="266"/>
      <c r="D61" s="266"/>
      <c r="E61" s="266"/>
      <c r="F61" s="266"/>
      <c r="G61" s="266"/>
      <c r="H61" s="266"/>
      <c r="I61" s="266"/>
      <c r="J61" s="267"/>
    </row>
    <row r="62" spans="1:10" x14ac:dyDescent="0.15">
      <c r="A62" s="366" t="s">
        <v>89</v>
      </c>
      <c r="B62" s="263">
        <v>2658</v>
      </c>
      <c r="C62" s="263">
        <v>0</v>
      </c>
      <c r="D62" s="263">
        <v>69423</v>
      </c>
      <c r="E62" s="263">
        <v>0</v>
      </c>
      <c r="F62" s="263">
        <v>0</v>
      </c>
      <c r="G62" s="263">
        <v>0</v>
      </c>
      <c r="H62" s="263">
        <v>0</v>
      </c>
      <c r="I62" s="263">
        <v>0</v>
      </c>
      <c r="J62" s="264">
        <v>72081</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1390</v>
      </c>
      <c r="D65" s="263">
        <v>0</v>
      </c>
      <c r="E65" s="263">
        <v>0</v>
      </c>
      <c r="F65" s="263">
        <v>0</v>
      </c>
      <c r="G65" s="263">
        <v>0</v>
      </c>
      <c r="H65" s="263">
        <v>0</v>
      </c>
      <c r="I65" s="263">
        <v>0</v>
      </c>
      <c r="J65" s="264">
        <v>1390</v>
      </c>
    </row>
    <row r="66" spans="1:10" x14ac:dyDescent="0.15">
      <c r="A66" s="366" t="s">
        <v>487</v>
      </c>
      <c r="B66" s="263">
        <v>2658</v>
      </c>
      <c r="C66" s="263">
        <v>1390</v>
      </c>
      <c r="D66" s="263">
        <v>69423</v>
      </c>
      <c r="E66" s="263">
        <v>0</v>
      </c>
      <c r="F66" s="263">
        <v>0</v>
      </c>
      <c r="G66" s="263">
        <v>0</v>
      </c>
      <c r="H66" s="263">
        <v>0</v>
      </c>
      <c r="I66" s="263">
        <v>0</v>
      </c>
      <c r="J66" s="264">
        <v>73471</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101244</v>
      </c>
      <c r="C69" s="263">
        <v>71500</v>
      </c>
      <c r="D69" s="263">
        <v>0</v>
      </c>
      <c r="E69" s="263">
        <v>0</v>
      </c>
      <c r="F69" s="263">
        <v>296454</v>
      </c>
      <c r="G69" s="263">
        <v>0</v>
      </c>
      <c r="H69" s="263">
        <v>0</v>
      </c>
      <c r="I69" s="263">
        <v>0</v>
      </c>
      <c r="J69" s="264">
        <v>469198</v>
      </c>
    </row>
    <row r="70" spans="1:10" x14ac:dyDescent="0.15">
      <c r="A70" s="366" t="s">
        <v>490</v>
      </c>
      <c r="B70" s="263">
        <v>102757</v>
      </c>
      <c r="C70" s="263">
        <v>0</v>
      </c>
      <c r="D70" s="263">
        <v>0</v>
      </c>
      <c r="E70" s="263">
        <v>1837336</v>
      </c>
      <c r="F70" s="263">
        <v>0</v>
      </c>
      <c r="G70" s="263">
        <v>0</v>
      </c>
      <c r="H70" s="263">
        <v>0</v>
      </c>
      <c r="I70" s="263">
        <v>0</v>
      </c>
      <c r="J70" s="264">
        <v>1940093</v>
      </c>
    </row>
    <row r="71" spans="1:10" x14ac:dyDescent="0.15">
      <c r="A71" s="366" t="s">
        <v>491</v>
      </c>
      <c r="B71" s="263">
        <v>56246</v>
      </c>
      <c r="C71" s="263">
        <v>0</v>
      </c>
      <c r="D71" s="263">
        <v>0</v>
      </c>
      <c r="E71" s="263">
        <v>641586</v>
      </c>
      <c r="F71" s="263">
        <v>0</v>
      </c>
      <c r="G71" s="263">
        <v>0</v>
      </c>
      <c r="H71" s="263">
        <v>0</v>
      </c>
      <c r="I71" s="263">
        <v>0</v>
      </c>
      <c r="J71" s="264">
        <v>697832</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2767053</v>
      </c>
      <c r="C73" s="263">
        <v>545729</v>
      </c>
      <c r="D73" s="263">
        <v>69423</v>
      </c>
      <c r="E73" s="263">
        <v>2478922</v>
      </c>
      <c r="F73" s="263">
        <v>296454</v>
      </c>
      <c r="G73" s="263">
        <v>0</v>
      </c>
      <c r="H73" s="263">
        <v>0</v>
      </c>
      <c r="I73" s="263">
        <v>0</v>
      </c>
      <c r="J73" s="264">
        <v>6157581</v>
      </c>
    </row>
    <row r="74" spans="1:10" x14ac:dyDescent="0.15">
      <c r="A74" s="366" t="s">
        <v>101</v>
      </c>
      <c r="B74" s="263">
        <v>0</v>
      </c>
      <c r="C74" s="263">
        <v>0</v>
      </c>
      <c r="D74" s="263">
        <v>0</v>
      </c>
      <c r="E74" s="263">
        <v>0</v>
      </c>
      <c r="F74" s="263">
        <v>3537720</v>
      </c>
      <c r="G74" s="263">
        <v>0</v>
      </c>
      <c r="H74" s="263">
        <v>0</v>
      </c>
      <c r="I74" s="263">
        <v>0</v>
      </c>
      <c r="J74" s="264">
        <v>3537720</v>
      </c>
    </row>
    <row r="75" spans="1:10" x14ac:dyDescent="0.15">
      <c r="A75" s="366" t="s">
        <v>494</v>
      </c>
      <c r="B75" s="263">
        <v>2767053</v>
      </c>
      <c r="C75" s="263">
        <v>545729</v>
      </c>
      <c r="D75" s="263">
        <v>69423</v>
      </c>
      <c r="E75" s="263">
        <v>2478922</v>
      </c>
      <c r="F75" s="263">
        <v>3834174</v>
      </c>
      <c r="G75" s="263">
        <v>0</v>
      </c>
      <c r="H75" s="263">
        <v>0</v>
      </c>
      <c r="I75" s="263">
        <v>0</v>
      </c>
      <c r="J75" s="264">
        <v>9695301</v>
      </c>
    </row>
    <row r="76" spans="1:10" x14ac:dyDescent="0.15">
      <c r="A76" s="367"/>
      <c r="B76" s="266"/>
      <c r="C76" s="266"/>
      <c r="D76" s="266"/>
      <c r="E76" s="266"/>
      <c r="F76" s="266"/>
      <c r="G76" s="266"/>
      <c r="H76" s="266"/>
      <c r="I76" s="266"/>
      <c r="J76" s="267"/>
    </row>
    <row r="77" spans="1:10" ht="18" x14ac:dyDescent="0.15">
      <c r="A77" s="369" t="s">
        <v>495</v>
      </c>
      <c r="B77" s="263">
        <v>530535</v>
      </c>
      <c r="C77" s="263">
        <v>-21466</v>
      </c>
      <c r="D77" s="263">
        <v>37</v>
      </c>
      <c r="E77" s="263">
        <v>977326</v>
      </c>
      <c r="F77" s="263">
        <v>8680021</v>
      </c>
      <c r="G77" s="263">
        <v>0</v>
      </c>
      <c r="H77" s="263">
        <v>0</v>
      </c>
      <c r="I77" s="263">
        <v>0</v>
      </c>
      <c r="J77" s="264">
        <v>10166453</v>
      </c>
    </row>
    <row r="78" spans="1:10" x14ac:dyDescent="0.15">
      <c r="A78" s="373" t="s">
        <v>496</v>
      </c>
      <c r="B78" s="263">
        <v>838691</v>
      </c>
      <c r="C78" s="263">
        <v>84764</v>
      </c>
      <c r="D78" s="263">
        <v>391</v>
      </c>
      <c r="E78" s="263">
        <v>0</v>
      </c>
      <c r="F78" s="263">
        <v>0</v>
      </c>
      <c r="G78" s="263">
        <v>0</v>
      </c>
      <c r="H78" s="263">
        <v>0</v>
      </c>
      <c r="I78" s="263">
        <v>0</v>
      </c>
      <c r="J78" s="264">
        <v>923846</v>
      </c>
    </row>
    <row r="79" spans="1:10" ht="9.75" thickBot="1" x14ac:dyDescent="0.2">
      <c r="A79" s="374" t="s">
        <v>497</v>
      </c>
      <c r="B79" s="270">
        <v>1369226</v>
      </c>
      <c r="C79" s="270">
        <v>63298</v>
      </c>
      <c r="D79" s="270">
        <v>428</v>
      </c>
      <c r="E79" s="270">
        <v>977326</v>
      </c>
      <c r="F79" s="270">
        <v>8680021</v>
      </c>
      <c r="G79" s="270">
        <v>0</v>
      </c>
      <c r="H79" s="270">
        <v>0</v>
      </c>
      <c r="I79" s="270">
        <v>0</v>
      </c>
      <c r="J79" s="271">
        <v>11090299</v>
      </c>
    </row>
    <row r="80" spans="1:10" ht="11.25" customHeight="1" x14ac:dyDescent="0.15">
      <c r="A80" s="353"/>
      <c r="B80" s="370"/>
      <c r="C80" s="370"/>
      <c r="D80" s="370"/>
      <c r="E80" s="370"/>
      <c r="F80" s="370"/>
      <c r="G80" s="370"/>
      <c r="H80" s="370"/>
      <c r="I80" s="370"/>
      <c r="J80" s="370"/>
    </row>
    <row r="81" spans="1:10" ht="9.75" x14ac:dyDescent="0.15">
      <c r="A81" s="371">
        <v>179</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4124A-D54E-4FEF-AC3F-DBB7B59F5159}">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498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694</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188226</v>
      </c>
      <c r="C17" s="263">
        <v>57258</v>
      </c>
      <c r="D17" s="263">
        <v>0</v>
      </c>
      <c r="E17" s="263">
        <v>38</v>
      </c>
      <c r="F17" s="263">
        <v>24594</v>
      </c>
      <c r="G17" s="263">
        <v>0</v>
      </c>
      <c r="H17" s="263">
        <v>0</v>
      </c>
      <c r="I17" s="263">
        <v>0</v>
      </c>
      <c r="J17" s="264">
        <v>270116</v>
      </c>
    </row>
    <row r="18" spans="1:10" x14ac:dyDescent="0.15">
      <c r="A18" s="366" t="s">
        <v>38</v>
      </c>
      <c r="B18" s="263">
        <v>6533917</v>
      </c>
      <c r="C18" s="263">
        <v>120047</v>
      </c>
      <c r="D18" s="263">
        <v>0</v>
      </c>
      <c r="E18" s="263">
        <v>0</v>
      </c>
      <c r="F18" s="263">
        <v>0</v>
      </c>
      <c r="G18" s="263">
        <v>0</v>
      </c>
      <c r="H18" s="263">
        <v>0</v>
      </c>
      <c r="I18" s="263">
        <v>0</v>
      </c>
      <c r="J18" s="264">
        <v>6653964</v>
      </c>
    </row>
    <row r="19" spans="1:10" x14ac:dyDescent="0.15">
      <c r="A19" s="366" t="s">
        <v>39</v>
      </c>
      <c r="B19" s="263">
        <v>314874</v>
      </c>
      <c r="C19" s="263">
        <v>570007</v>
      </c>
      <c r="D19" s="263">
        <v>0</v>
      </c>
      <c r="E19" s="263">
        <v>0</v>
      </c>
      <c r="F19" s="263">
        <v>0</v>
      </c>
      <c r="G19" s="263">
        <v>0</v>
      </c>
      <c r="H19" s="263">
        <v>0</v>
      </c>
      <c r="I19" s="263">
        <v>0</v>
      </c>
      <c r="J19" s="264">
        <v>884881</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7037017</v>
      </c>
      <c r="C21" s="263">
        <v>747312</v>
      </c>
      <c r="D21" s="263">
        <v>0</v>
      </c>
      <c r="E21" s="263">
        <v>38</v>
      </c>
      <c r="F21" s="263">
        <v>24594</v>
      </c>
      <c r="G21" s="263">
        <v>0</v>
      </c>
      <c r="H21" s="263">
        <v>0</v>
      </c>
      <c r="I21" s="263">
        <v>0</v>
      </c>
      <c r="J21" s="264">
        <v>7808961</v>
      </c>
    </row>
    <row r="22" spans="1:10" x14ac:dyDescent="0.15">
      <c r="A22" s="366" t="s">
        <v>52</v>
      </c>
      <c r="B22" s="263">
        <v>123769</v>
      </c>
      <c r="C22" s="263">
        <v>5470</v>
      </c>
      <c r="D22" s="263">
        <v>0</v>
      </c>
      <c r="E22" s="263">
        <v>500116</v>
      </c>
      <c r="F22" s="263">
        <v>31288</v>
      </c>
      <c r="G22" s="263">
        <v>0</v>
      </c>
      <c r="H22" s="263">
        <v>0</v>
      </c>
      <c r="I22" s="263">
        <v>0</v>
      </c>
      <c r="J22" s="264">
        <v>660643</v>
      </c>
    </row>
    <row r="23" spans="1:10" x14ac:dyDescent="0.15">
      <c r="A23" s="366" t="s">
        <v>475</v>
      </c>
      <c r="B23" s="263">
        <v>7160786</v>
      </c>
      <c r="C23" s="263">
        <v>752782</v>
      </c>
      <c r="D23" s="263">
        <v>0</v>
      </c>
      <c r="E23" s="263">
        <v>500154</v>
      </c>
      <c r="F23" s="263">
        <v>55882</v>
      </c>
      <c r="G23" s="263">
        <v>0</v>
      </c>
      <c r="H23" s="263">
        <v>0</v>
      </c>
      <c r="I23" s="263">
        <v>0</v>
      </c>
      <c r="J23" s="264">
        <v>8469604</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2009000</v>
      </c>
      <c r="C26" s="263">
        <v>44619</v>
      </c>
      <c r="D26" s="263">
        <v>0</v>
      </c>
      <c r="E26" s="263">
        <v>0</v>
      </c>
      <c r="F26" s="263">
        <v>5148</v>
      </c>
      <c r="G26" s="263">
        <v>0</v>
      </c>
      <c r="H26" s="263">
        <v>0</v>
      </c>
      <c r="I26" s="263">
        <v>0</v>
      </c>
      <c r="J26" s="264">
        <v>2058767</v>
      </c>
    </row>
    <row r="27" spans="1:10" x14ac:dyDescent="0.15">
      <c r="A27" s="366" t="s">
        <v>56</v>
      </c>
      <c r="B27" s="263">
        <v>2048222</v>
      </c>
      <c r="C27" s="263">
        <v>48162</v>
      </c>
      <c r="D27" s="263">
        <v>0</v>
      </c>
      <c r="E27" s="263">
        <v>0</v>
      </c>
      <c r="F27" s="263">
        <v>0</v>
      </c>
      <c r="G27" s="263">
        <v>0</v>
      </c>
      <c r="H27" s="263">
        <v>0</v>
      </c>
      <c r="I27" s="263">
        <v>0</v>
      </c>
      <c r="J27" s="264">
        <v>2096384</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253097</v>
      </c>
      <c r="C30" s="263">
        <v>127895</v>
      </c>
      <c r="D30" s="263">
        <v>0</v>
      </c>
      <c r="E30" s="263">
        <v>0</v>
      </c>
      <c r="F30" s="263">
        <v>0</v>
      </c>
      <c r="G30" s="263">
        <v>0</v>
      </c>
      <c r="H30" s="263">
        <v>0</v>
      </c>
      <c r="I30" s="263">
        <v>0</v>
      </c>
      <c r="J30" s="264">
        <v>380992</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5932</v>
      </c>
      <c r="D32" s="263">
        <v>0</v>
      </c>
      <c r="E32" s="263">
        <v>0</v>
      </c>
      <c r="F32" s="263">
        <v>0</v>
      </c>
      <c r="G32" s="263">
        <v>0</v>
      </c>
      <c r="H32" s="263">
        <v>0</v>
      </c>
      <c r="I32" s="263">
        <v>0</v>
      </c>
      <c r="J32" s="264">
        <v>5932</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61195</v>
      </c>
      <c r="D34" s="263">
        <v>0</v>
      </c>
      <c r="E34" s="263">
        <v>0</v>
      </c>
      <c r="F34" s="263">
        <v>1680</v>
      </c>
      <c r="G34" s="263">
        <v>0</v>
      </c>
      <c r="H34" s="263">
        <v>0</v>
      </c>
      <c r="I34" s="263">
        <v>0</v>
      </c>
      <c r="J34" s="264">
        <v>62875</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4310319</v>
      </c>
      <c r="C38" s="263">
        <v>287803</v>
      </c>
      <c r="D38" s="263">
        <v>0</v>
      </c>
      <c r="E38" s="263">
        <v>0</v>
      </c>
      <c r="F38" s="263">
        <v>6828</v>
      </c>
      <c r="G38" s="263">
        <v>0</v>
      </c>
      <c r="H38" s="263">
        <v>0</v>
      </c>
      <c r="I38" s="263">
        <v>0</v>
      </c>
      <c r="J38" s="264">
        <v>4604950</v>
      </c>
    </row>
    <row r="39" spans="1:10" x14ac:dyDescent="0.15">
      <c r="A39" s="367"/>
      <c r="B39" s="266"/>
      <c r="C39" s="266"/>
      <c r="D39" s="266"/>
      <c r="E39" s="266"/>
      <c r="F39" s="266"/>
      <c r="G39" s="266"/>
      <c r="H39" s="266"/>
      <c r="I39" s="266"/>
      <c r="J39" s="267"/>
    </row>
    <row r="40" spans="1:10" x14ac:dyDescent="0.15">
      <c r="A40" s="366" t="s">
        <v>68</v>
      </c>
      <c r="B40" s="263">
        <v>0</v>
      </c>
      <c r="C40" s="263">
        <v>1553</v>
      </c>
      <c r="D40" s="263">
        <v>0</v>
      </c>
      <c r="E40" s="263">
        <v>0</v>
      </c>
      <c r="F40" s="263">
        <v>0</v>
      </c>
      <c r="G40" s="263">
        <v>0</v>
      </c>
      <c r="H40" s="263">
        <v>0</v>
      </c>
      <c r="I40" s="263">
        <v>0</v>
      </c>
      <c r="J40" s="264">
        <v>1553</v>
      </c>
    </row>
    <row r="41" spans="1:10" x14ac:dyDescent="0.15">
      <c r="A41" s="366" t="s">
        <v>479</v>
      </c>
      <c r="B41" s="263">
        <v>57361</v>
      </c>
      <c r="C41" s="263">
        <v>0</v>
      </c>
      <c r="D41" s="263">
        <v>0</v>
      </c>
      <c r="E41" s="263">
        <v>0</v>
      </c>
      <c r="F41" s="263">
        <v>0</v>
      </c>
      <c r="G41" s="263">
        <v>0</v>
      </c>
      <c r="H41" s="263">
        <v>0</v>
      </c>
      <c r="I41" s="263">
        <v>0</v>
      </c>
      <c r="J41" s="264">
        <v>57361</v>
      </c>
    </row>
    <row r="42" spans="1:10" x14ac:dyDescent="0.15">
      <c r="A42" s="366" t="s">
        <v>70</v>
      </c>
      <c r="B42" s="263">
        <v>3537</v>
      </c>
      <c r="C42" s="263">
        <v>5937</v>
      </c>
      <c r="D42" s="263">
        <v>0</v>
      </c>
      <c r="E42" s="263">
        <v>0</v>
      </c>
      <c r="F42" s="263">
        <v>0</v>
      </c>
      <c r="G42" s="263">
        <v>0</v>
      </c>
      <c r="H42" s="263">
        <v>0</v>
      </c>
      <c r="I42" s="263">
        <v>0</v>
      </c>
      <c r="J42" s="264">
        <v>9474</v>
      </c>
    </row>
    <row r="43" spans="1:10" x14ac:dyDescent="0.15">
      <c r="A43" s="366" t="s">
        <v>71</v>
      </c>
      <c r="B43" s="263">
        <v>889</v>
      </c>
      <c r="C43" s="263">
        <v>3957</v>
      </c>
      <c r="D43" s="263">
        <v>0</v>
      </c>
      <c r="E43" s="263">
        <v>0</v>
      </c>
      <c r="F43" s="263">
        <v>0</v>
      </c>
      <c r="G43" s="263">
        <v>0</v>
      </c>
      <c r="H43" s="263">
        <v>0</v>
      </c>
      <c r="I43" s="263">
        <v>0</v>
      </c>
      <c r="J43" s="264">
        <v>4846</v>
      </c>
    </row>
    <row r="44" spans="1:10" x14ac:dyDescent="0.15">
      <c r="A44" s="366" t="s">
        <v>480</v>
      </c>
      <c r="B44" s="263">
        <v>0</v>
      </c>
      <c r="C44" s="263">
        <v>62735</v>
      </c>
      <c r="D44" s="263">
        <v>0</v>
      </c>
      <c r="E44" s="263">
        <v>0</v>
      </c>
      <c r="F44" s="263">
        <v>0</v>
      </c>
      <c r="G44" s="263">
        <v>0</v>
      </c>
      <c r="H44" s="263">
        <v>0</v>
      </c>
      <c r="I44" s="263">
        <v>0</v>
      </c>
      <c r="J44" s="264">
        <v>62735</v>
      </c>
    </row>
    <row r="45" spans="1:10" x14ac:dyDescent="0.15">
      <c r="A45" s="366" t="s">
        <v>73</v>
      </c>
      <c r="B45" s="263">
        <v>43960</v>
      </c>
      <c r="C45" s="263">
        <v>0</v>
      </c>
      <c r="D45" s="263">
        <v>0</v>
      </c>
      <c r="E45" s="263">
        <v>0</v>
      </c>
      <c r="F45" s="263">
        <v>0</v>
      </c>
      <c r="G45" s="263">
        <v>0</v>
      </c>
      <c r="H45" s="263">
        <v>0</v>
      </c>
      <c r="I45" s="263">
        <v>0</v>
      </c>
      <c r="J45" s="264">
        <v>43960</v>
      </c>
    </row>
    <row r="46" spans="1:10" x14ac:dyDescent="0.15">
      <c r="A46" s="262" t="s">
        <v>74</v>
      </c>
      <c r="B46" s="263">
        <v>1382142</v>
      </c>
      <c r="C46" s="263">
        <v>47303</v>
      </c>
      <c r="D46" s="263">
        <v>0</v>
      </c>
      <c r="E46" s="263">
        <v>0</v>
      </c>
      <c r="F46" s="263">
        <v>0</v>
      </c>
      <c r="G46" s="263">
        <v>0</v>
      </c>
      <c r="H46" s="263">
        <v>0</v>
      </c>
      <c r="I46" s="263">
        <v>0</v>
      </c>
      <c r="J46" s="264">
        <v>1429445</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298299</v>
      </c>
      <c r="C51" s="263">
        <v>6912</v>
      </c>
      <c r="D51" s="263">
        <v>0</v>
      </c>
      <c r="E51" s="263">
        <v>0</v>
      </c>
      <c r="F51" s="263">
        <v>0</v>
      </c>
      <c r="G51" s="263">
        <v>0</v>
      </c>
      <c r="H51" s="263">
        <v>0</v>
      </c>
      <c r="I51" s="263">
        <v>0</v>
      </c>
      <c r="J51" s="264">
        <v>305211</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131716</v>
      </c>
      <c r="C53" s="263">
        <v>4693</v>
      </c>
      <c r="D53" s="263">
        <v>0</v>
      </c>
      <c r="E53" s="263">
        <v>0</v>
      </c>
      <c r="F53" s="263">
        <v>0</v>
      </c>
      <c r="G53" s="263">
        <v>0</v>
      </c>
      <c r="H53" s="263">
        <v>0</v>
      </c>
      <c r="I53" s="263">
        <v>0</v>
      </c>
      <c r="J53" s="264">
        <v>136409</v>
      </c>
    </row>
    <row r="54" spans="1:10" x14ac:dyDescent="0.15">
      <c r="A54" s="366" t="s">
        <v>82</v>
      </c>
      <c r="B54" s="263">
        <v>13450</v>
      </c>
      <c r="C54" s="263">
        <v>0</v>
      </c>
      <c r="D54" s="263">
        <v>0</v>
      </c>
      <c r="E54" s="263">
        <v>0</v>
      </c>
      <c r="F54" s="263">
        <v>0</v>
      </c>
      <c r="G54" s="263">
        <v>0</v>
      </c>
      <c r="H54" s="263">
        <v>0</v>
      </c>
      <c r="I54" s="263">
        <v>0</v>
      </c>
      <c r="J54" s="264">
        <v>13450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181857</v>
      </c>
      <c r="C56" s="263">
        <v>274183</v>
      </c>
      <c r="D56" s="263">
        <v>0</v>
      </c>
      <c r="E56" s="263">
        <v>0</v>
      </c>
      <c r="F56" s="263">
        <v>0</v>
      </c>
      <c r="G56" s="263">
        <v>0</v>
      </c>
      <c r="H56" s="263">
        <v>0</v>
      </c>
      <c r="I56" s="263">
        <v>0</v>
      </c>
      <c r="J56" s="264">
        <v>456040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2113211</v>
      </c>
      <c r="C60" s="263">
        <v>407273</v>
      </c>
      <c r="D60" s="263">
        <v>0</v>
      </c>
      <c r="E60" s="263">
        <v>0</v>
      </c>
      <c r="F60" s="263">
        <v>0</v>
      </c>
      <c r="G60" s="263">
        <v>0</v>
      </c>
      <c r="H60" s="263">
        <v>0</v>
      </c>
      <c r="I60" s="263">
        <v>0</v>
      </c>
      <c r="J60" s="264">
        <v>2520484</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2040</v>
      </c>
      <c r="D65" s="263">
        <v>0</v>
      </c>
      <c r="E65" s="263">
        <v>0</v>
      </c>
      <c r="F65" s="263">
        <v>0</v>
      </c>
      <c r="G65" s="263">
        <v>0</v>
      </c>
      <c r="H65" s="263">
        <v>0</v>
      </c>
      <c r="I65" s="263">
        <v>0</v>
      </c>
      <c r="J65" s="264">
        <v>2040</v>
      </c>
    </row>
    <row r="66" spans="1:10" x14ac:dyDescent="0.15">
      <c r="A66" s="366" t="s">
        <v>487</v>
      </c>
      <c r="B66" s="263">
        <v>0</v>
      </c>
      <c r="C66" s="263">
        <v>2040</v>
      </c>
      <c r="D66" s="263">
        <v>0</v>
      </c>
      <c r="E66" s="263">
        <v>0</v>
      </c>
      <c r="F66" s="263">
        <v>0</v>
      </c>
      <c r="G66" s="263">
        <v>0</v>
      </c>
      <c r="H66" s="263">
        <v>0</v>
      </c>
      <c r="I66" s="263">
        <v>0</v>
      </c>
      <c r="J66" s="264">
        <v>2040</v>
      </c>
    </row>
    <row r="67" spans="1:10" x14ac:dyDescent="0.15">
      <c r="A67" s="367"/>
      <c r="B67" s="266"/>
      <c r="C67" s="266"/>
      <c r="D67" s="266"/>
      <c r="E67" s="266"/>
      <c r="F67" s="266"/>
      <c r="G67" s="266"/>
      <c r="H67" s="266"/>
      <c r="I67" s="266"/>
      <c r="J67" s="267"/>
    </row>
    <row r="68" spans="1:10" x14ac:dyDescent="0.15">
      <c r="A68" s="366" t="s">
        <v>488</v>
      </c>
      <c r="B68" s="263">
        <v>85446</v>
      </c>
      <c r="C68" s="263">
        <v>0</v>
      </c>
      <c r="D68" s="263">
        <v>0</v>
      </c>
      <c r="E68" s="263">
        <v>0</v>
      </c>
      <c r="F68" s="263">
        <v>35998</v>
      </c>
      <c r="G68" s="263">
        <v>0</v>
      </c>
      <c r="H68" s="263">
        <v>0</v>
      </c>
      <c r="I68" s="263">
        <v>0</v>
      </c>
      <c r="J68" s="264">
        <v>121444</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65000</v>
      </c>
      <c r="F70" s="263">
        <v>0</v>
      </c>
      <c r="G70" s="263">
        <v>0</v>
      </c>
      <c r="H70" s="263">
        <v>0</v>
      </c>
      <c r="I70" s="263">
        <v>0</v>
      </c>
      <c r="J70" s="264">
        <v>65000</v>
      </c>
    </row>
    <row r="71" spans="1:10" x14ac:dyDescent="0.15">
      <c r="A71" s="366" t="s">
        <v>491</v>
      </c>
      <c r="B71" s="263">
        <v>0</v>
      </c>
      <c r="C71" s="263">
        <v>0</v>
      </c>
      <c r="D71" s="263">
        <v>0</v>
      </c>
      <c r="E71" s="263">
        <v>432160</v>
      </c>
      <c r="F71" s="263">
        <v>0</v>
      </c>
      <c r="G71" s="263">
        <v>0</v>
      </c>
      <c r="H71" s="263">
        <v>0</v>
      </c>
      <c r="I71" s="263">
        <v>0</v>
      </c>
      <c r="J71" s="264">
        <v>432160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6508976</v>
      </c>
      <c r="C73" s="263">
        <v>697116</v>
      </c>
      <c r="D73" s="263">
        <v>0</v>
      </c>
      <c r="E73" s="263">
        <v>497160</v>
      </c>
      <c r="F73" s="263">
        <v>42826</v>
      </c>
      <c r="G73" s="263">
        <v>0</v>
      </c>
      <c r="H73" s="263">
        <v>0</v>
      </c>
      <c r="I73" s="263">
        <v>0</v>
      </c>
      <c r="J73" s="264">
        <v>7746078</v>
      </c>
    </row>
    <row r="74" spans="1:10" x14ac:dyDescent="0.15">
      <c r="A74" s="366" t="s">
        <v>101</v>
      </c>
      <c r="B74" s="263">
        <v>500116</v>
      </c>
      <c r="C74" s="263">
        <v>160527</v>
      </c>
      <c r="D74" s="263">
        <v>0</v>
      </c>
      <c r="E74" s="263">
        <v>0</v>
      </c>
      <c r="F74" s="263">
        <v>0</v>
      </c>
      <c r="G74" s="263">
        <v>0</v>
      </c>
      <c r="H74" s="263">
        <v>0</v>
      </c>
      <c r="I74" s="263">
        <v>0</v>
      </c>
      <c r="J74" s="264">
        <v>660643</v>
      </c>
    </row>
    <row r="75" spans="1:10" x14ac:dyDescent="0.15">
      <c r="A75" s="366" t="s">
        <v>494</v>
      </c>
      <c r="B75" s="263">
        <v>7009092</v>
      </c>
      <c r="C75" s="263">
        <v>857643</v>
      </c>
      <c r="D75" s="263">
        <v>0</v>
      </c>
      <c r="E75" s="263">
        <v>497160</v>
      </c>
      <c r="F75" s="263">
        <v>42826</v>
      </c>
      <c r="G75" s="263">
        <v>0</v>
      </c>
      <c r="H75" s="263">
        <v>0</v>
      </c>
      <c r="I75" s="263">
        <v>0</v>
      </c>
      <c r="J75" s="264">
        <v>8406721</v>
      </c>
    </row>
    <row r="76" spans="1:10" x14ac:dyDescent="0.15">
      <c r="A76" s="367"/>
      <c r="B76" s="266"/>
      <c r="C76" s="266"/>
      <c r="D76" s="266"/>
      <c r="E76" s="266"/>
      <c r="F76" s="266"/>
      <c r="G76" s="266"/>
      <c r="H76" s="266"/>
      <c r="I76" s="266"/>
      <c r="J76" s="267"/>
    </row>
    <row r="77" spans="1:10" ht="18" x14ac:dyDescent="0.15">
      <c r="A77" s="369" t="s">
        <v>495</v>
      </c>
      <c r="B77" s="263">
        <v>151694</v>
      </c>
      <c r="C77" s="263">
        <v>-104861</v>
      </c>
      <c r="D77" s="263">
        <v>0</v>
      </c>
      <c r="E77" s="263">
        <v>2994</v>
      </c>
      <c r="F77" s="263">
        <v>13056</v>
      </c>
      <c r="G77" s="263">
        <v>0</v>
      </c>
      <c r="H77" s="263">
        <v>0</v>
      </c>
      <c r="I77" s="263">
        <v>0</v>
      </c>
      <c r="J77" s="264">
        <v>62883</v>
      </c>
    </row>
    <row r="78" spans="1:10" x14ac:dyDescent="0.15">
      <c r="A78" s="373" t="s">
        <v>496</v>
      </c>
      <c r="B78" s="263">
        <v>839369</v>
      </c>
      <c r="C78" s="263">
        <v>366841</v>
      </c>
      <c r="D78" s="263">
        <v>0</v>
      </c>
      <c r="E78" s="263">
        <v>338872</v>
      </c>
      <c r="F78" s="263">
        <v>121016</v>
      </c>
      <c r="G78" s="263">
        <v>0</v>
      </c>
      <c r="H78" s="263">
        <v>0</v>
      </c>
      <c r="I78" s="263">
        <v>0</v>
      </c>
      <c r="J78" s="264">
        <v>1666098</v>
      </c>
    </row>
    <row r="79" spans="1:10" ht="9.75" thickBot="1" x14ac:dyDescent="0.2">
      <c r="A79" s="374" t="s">
        <v>497</v>
      </c>
      <c r="B79" s="270">
        <v>991063</v>
      </c>
      <c r="C79" s="270">
        <v>261980</v>
      </c>
      <c r="D79" s="270">
        <v>0</v>
      </c>
      <c r="E79" s="270">
        <v>341866</v>
      </c>
      <c r="F79" s="270">
        <v>134072</v>
      </c>
      <c r="G79" s="270">
        <v>0</v>
      </c>
      <c r="H79" s="270">
        <v>0</v>
      </c>
      <c r="I79" s="270">
        <v>0</v>
      </c>
      <c r="J79" s="271">
        <v>1728981</v>
      </c>
    </row>
    <row r="80" spans="1:10" ht="11.25" customHeight="1" x14ac:dyDescent="0.15">
      <c r="A80" s="353"/>
      <c r="B80" s="370"/>
      <c r="C80" s="370"/>
      <c r="D80" s="370"/>
      <c r="E80" s="370"/>
      <c r="F80" s="370"/>
      <c r="G80" s="370"/>
      <c r="H80" s="370"/>
      <c r="I80" s="370"/>
      <c r="J80" s="370"/>
    </row>
    <row r="81" spans="1:10" ht="9.75" x14ac:dyDescent="0.15">
      <c r="A81" s="371">
        <v>180</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0F08B-2054-4BF1-8862-798A63C414BA}">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508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695</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13977</v>
      </c>
      <c r="C17" s="263">
        <v>0</v>
      </c>
      <c r="D17" s="263">
        <v>7837</v>
      </c>
      <c r="E17" s="263">
        <v>0</v>
      </c>
      <c r="F17" s="263">
        <v>0</v>
      </c>
      <c r="G17" s="263">
        <v>0</v>
      </c>
      <c r="H17" s="263">
        <v>0</v>
      </c>
      <c r="I17" s="263">
        <v>0</v>
      </c>
      <c r="J17" s="264">
        <v>21814</v>
      </c>
    </row>
    <row r="18" spans="1:10" x14ac:dyDescent="0.15">
      <c r="A18" s="366" t="s">
        <v>38</v>
      </c>
      <c r="B18" s="263">
        <v>2260720</v>
      </c>
      <c r="C18" s="263">
        <v>64547</v>
      </c>
      <c r="D18" s="263">
        <v>0</v>
      </c>
      <c r="E18" s="263">
        <v>0</v>
      </c>
      <c r="F18" s="263">
        <v>0</v>
      </c>
      <c r="G18" s="263">
        <v>0</v>
      </c>
      <c r="H18" s="263">
        <v>0</v>
      </c>
      <c r="I18" s="263">
        <v>0</v>
      </c>
      <c r="J18" s="264">
        <v>2325267</v>
      </c>
    </row>
    <row r="19" spans="1:10" x14ac:dyDescent="0.15">
      <c r="A19" s="366" t="s">
        <v>39</v>
      </c>
      <c r="B19" s="263">
        <v>106641</v>
      </c>
      <c r="C19" s="263">
        <v>447691</v>
      </c>
      <c r="D19" s="263">
        <v>0</v>
      </c>
      <c r="E19" s="263">
        <v>0</v>
      </c>
      <c r="F19" s="263">
        <v>0</v>
      </c>
      <c r="G19" s="263">
        <v>0</v>
      </c>
      <c r="H19" s="263">
        <v>0</v>
      </c>
      <c r="I19" s="263">
        <v>0</v>
      </c>
      <c r="J19" s="264">
        <v>554332</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2381338</v>
      </c>
      <c r="C21" s="263">
        <v>512238</v>
      </c>
      <c r="D21" s="263">
        <v>7837</v>
      </c>
      <c r="E21" s="263">
        <v>0</v>
      </c>
      <c r="F21" s="263">
        <v>0</v>
      </c>
      <c r="G21" s="263">
        <v>0</v>
      </c>
      <c r="H21" s="263">
        <v>0</v>
      </c>
      <c r="I21" s="263">
        <v>0</v>
      </c>
      <c r="J21" s="264">
        <v>2901413</v>
      </c>
    </row>
    <row r="22" spans="1:10" x14ac:dyDescent="0.15">
      <c r="A22" s="366" t="s">
        <v>52</v>
      </c>
      <c r="B22" s="263">
        <v>0</v>
      </c>
      <c r="C22" s="263">
        <v>17509</v>
      </c>
      <c r="D22" s="263">
        <v>921</v>
      </c>
      <c r="E22" s="263">
        <v>0</v>
      </c>
      <c r="F22" s="263">
        <v>0</v>
      </c>
      <c r="G22" s="263">
        <v>0</v>
      </c>
      <c r="H22" s="263">
        <v>0</v>
      </c>
      <c r="I22" s="263">
        <v>0</v>
      </c>
      <c r="J22" s="264">
        <v>18430</v>
      </c>
    </row>
    <row r="23" spans="1:10" x14ac:dyDescent="0.15">
      <c r="A23" s="366" t="s">
        <v>475</v>
      </c>
      <c r="B23" s="263">
        <v>2381338</v>
      </c>
      <c r="C23" s="263">
        <v>529747</v>
      </c>
      <c r="D23" s="263">
        <v>8758</v>
      </c>
      <c r="E23" s="263">
        <v>0</v>
      </c>
      <c r="F23" s="263">
        <v>0</v>
      </c>
      <c r="G23" s="263">
        <v>0</v>
      </c>
      <c r="H23" s="263">
        <v>0</v>
      </c>
      <c r="I23" s="263">
        <v>0</v>
      </c>
      <c r="J23" s="264">
        <v>2919843</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1157255</v>
      </c>
      <c r="C26" s="263">
        <v>327493</v>
      </c>
      <c r="D26" s="263">
        <v>0</v>
      </c>
      <c r="E26" s="263">
        <v>0</v>
      </c>
      <c r="F26" s="263">
        <v>0</v>
      </c>
      <c r="G26" s="263">
        <v>0</v>
      </c>
      <c r="H26" s="263">
        <v>0</v>
      </c>
      <c r="I26" s="263">
        <v>0</v>
      </c>
      <c r="J26" s="264">
        <v>1484748</v>
      </c>
    </row>
    <row r="27" spans="1:10" x14ac:dyDescent="0.15">
      <c r="A27" s="366" t="s">
        <v>56</v>
      </c>
      <c r="B27" s="263">
        <v>344426</v>
      </c>
      <c r="C27" s="263">
        <v>0</v>
      </c>
      <c r="D27" s="263">
        <v>0</v>
      </c>
      <c r="E27" s="263">
        <v>0</v>
      </c>
      <c r="F27" s="263">
        <v>0</v>
      </c>
      <c r="G27" s="263">
        <v>0</v>
      </c>
      <c r="H27" s="263">
        <v>0</v>
      </c>
      <c r="I27" s="263">
        <v>0</v>
      </c>
      <c r="J27" s="264">
        <v>344426</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76240</v>
      </c>
      <c r="C30" s="263">
        <v>191830</v>
      </c>
      <c r="D30" s="263">
        <v>0</v>
      </c>
      <c r="E30" s="263">
        <v>0</v>
      </c>
      <c r="F30" s="263">
        <v>0</v>
      </c>
      <c r="G30" s="263">
        <v>0</v>
      </c>
      <c r="H30" s="263">
        <v>0</v>
      </c>
      <c r="I30" s="263">
        <v>0</v>
      </c>
      <c r="J30" s="264">
        <v>268070</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1577921</v>
      </c>
      <c r="C38" s="263">
        <v>519323</v>
      </c>
      <c r="D38" s="263">
        <v>0</v>
      </c>
      <c r="E38" s="263">
        <v>0</v>
      </c>
      <c r="F38" s="263">
        <v>0</v>
      </c>
      <c r="G38" s="263">
        <v>0</v>
      </c>
      <c r="H38" s="263">
        <v>0</v>
      </c>
      <c r="I38" s="263">
        <v>0</v>
      </c>
      <c r="J38" s="264">
        <v>2097244</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17647</v>
      </c>
      <c r="C43" s="263">
        <v>0</v>
      </c>
      <c r="D43" s="263">
        <v>0</v>
      </c>
      <c r="E43" s="263">
        <v>0</v>
      </c>
      <c r="F43" s="263">
        <v>0</v>
      </c>
      <c r="G43" s="263">
        <v>0</v>
      </c>
      <c r="H43" s="263">
        <v>0</v>
      </c>
      <c r="I43" s="263">
        <v>0</v>
      </c>
      <c r="J43" s="264">
        <v>17647</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1400</v>
      </c>
      <c r="C45" s="263">
        <v>0</v>
      </c>
      <c r="D45" s="263">
        <v>0</v>
      </c>
      <c r="E45" s="263">
        <v>0</v>
      </c>
      <c r="F45" s="263">
        <v>0</v>
      </c>
      <c r="G45" s="263">
        <v>0</v>
      </c>
      <c r="H45" s="263">
        <v>0</v>
      </c>
      <c r="I45" s="263">
        <v>0</v>
      </c>
      <c r="J45" s="264">
        <v>1400</v>
      </c>
    </row>
    <row r="46" spans="1:10" x14ac:dyDescent="0.15">
      <c r="A46" s="262" t="s">
        <v>74</v>
      </c>
      <c r="B46" s="263">
        <v>0</v>
      </c>
      <c r="C46" s="263">
        <v>0</v>
      </c>
      <c r="D46" s="263">
        <v>0</v>
      </c>
      <c r="E46" s="263">
        <v>0</v>
      </c>
      <c r="F46" s="263">
        <v>0</v>
      </c>
      <c r="G46" s="263">
        <v>0</v>
      </c>
      <c r="H46" s="263">
        <v>0</v>
      </c>
      <c r="I46" s="263">
        <v>0</v>
      </c>
      <c r="J46" s="264">
        <v>0</v>
      </c>
    </row>
    <row r="47" spans="1:10" x14ac:dyDescent="0.15">
      <c r="A47" s="366" t="s">
        <v>75</v>
      </c>
      <c r="B47" s="263">
        <v>357656</v>
      </c>
      <c r="C47" s="263">
        <v>0</v>
      </c>
      <c r="D47" s="263">
        <v>0</v>
      </c>
      <c r="E47" s="263">
        <v>0</v>
      </c>
      <c r="F47" s="263">
        <v>0</v>
      </c>
      <c r="G47" s="263">
        <v>0</v>
      </c>
      <c r="H47" s="263">
        <v>0</v>
      </c>
      <c r="I47" s="263">
        <v>0</v>
      </c>
      <c r="J47" s="264">
        <v>357656</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73635</v>
      </c>
      <c r="C51" s="263">
        <v>0</v>
      </c>
      <c r="D51" s="263">
        <v>0</v>
      </c>
      <c r="E51" s="263">
        <v>0</v>
      </c>
      <c r="F51" s="263">
        <v>0</v>
      </c>
      <c r="G51" s="263">
        <v>0</v>
      </c>
      <c r="H51" s="263">
        <v>0</v>
      </c>
      <c r="I51" s="263">
        <v>0</v>
      </c>
      <c r="J51" s="264">
        <v>73635</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29342</v>
      </c>
      <c r="C53" s="263">
        <v>0</v>
      </c>
      <c r="D53" s="263">
        <v>0</v>
      </c>
      <c r="E53" s="263">
        <v>0</v>
      </c>
      <c r="F53" s="263">
        <v>0</v>
      </c>
      <c r="G53" s="263">
        <v>0</v>
      </c>
      <c r="H53" s="263">
        <v>0</v>
      </c>
      <c r="I53" s="263">
        <v>0</v>
      </c>
      <c r="J53" s="264">
        <v>29342</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0</v>
      </c>
      <c r="C56" s="263">
        <v>0</v>
      </c>
      <c r="D56" s="263">
        <v>0</v>
      </c>
      <c r="E56" s="263">
        <v>0</v>
      </c>
      <c r="F56" s="263">
        <v>0</v>
      </c>
      <c r="G56" s="263">
        <v>0</v>
      </c>
      <c r="H56" s="263">
        <v>0</v>
      </c>
      <c r="I56" s="263">
        <v>0</v>
      </c>
      <c r="J56" s="264">
        <v>0</v>
      </c>
    </row>
    <row r="57" spans="1:10" x14ac:dyDescent="0.15">
      <c r="A57" s="366" t="s">
        <v>483</v>
      </c>
      <c r="B57" s="263">
        <v>32</v>
      </c>
      <c r="C57" s="263">
        <v>0</v>
      </c>
      <c r="D57" s="263">
        <v>0</v>
      </c>
      <c r="E57" s="263">
        <v>0</v>
      </c>
      <c r="F57" s="263">
        <v>0</v>
      </c>
      <c r="G57" s="263">
        <v>0</v>
      </c>
      <c r="H57" s="263">
        <v>0</v>
      </c>
      <c r="I57" s="263">
        <v>0</v>
      </c>
      <c r="J57" s="264">
        <v>32</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479712</v>
      </c>
      <c r="C60" s="263">
        <v>0</v>
      </c>
      <c r="D60" s="263">
        <v>0</v>
      </c>
      <c r="E60" s="263">
        <v>0</v>
      </c>
      <c r="F60" s="263">
        <v>0</v>
      </c>
      <c r="G60" s="263">
        <v>0</v>
      </c>
      <c r="H60" s="263">
        <v>0</v>
      </c>
      <c r="I60" s="263">
        <v>0</v>
      </c>
      <c r="J60" s="264">
        <v>479712</v>
      </c>
    </row>
    <row r="61" spans="1:10" x14ac:dyDescent="0.15">
      <c r="A61" s="367"/>
      <c r="B61" s="266"/>
      <c r="C61" s="266"/>
      <c r="D61" s="266"/>
      <c r="E61" s="266"/>
      <c r="F61" s="266"/>
      <c r="G61" s="266"/>
      <c r="H61" s="266"/>
      <c r="I61" s="266"/>
      <c r="J61" s="267"/>
    </row>
    <row r="62" spans="1:10" x14ac:dyDescent="0.15">
      <c r="A62" s="366" t="s">
        <v>89</v>
      </c>
      <c r="B62" s="263">
        <v>0</v>
      </c>
      <c r="C62" s="263">
        <v>0</v>
      </c>
      <c r="D62" s="263">
        <v>15597</v>
      </c>
      <c r="E62" s="263">
        <v>0</v>
      </c>
      <c r="F62" s="263">
        <v>0</v>
      </c>
      <c r="G62" s="263">
        <v>0</v>
      </c>
      <c r="H62" s="263">
        <v>0</v>
      </c>
      <c r="I62" s="263">
        <v>0</v>
      </c>
      <c r="J62" s="264">
        <v>15597</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15597</v>
      </c>
      <c r="E66" s="263">
        <v>0</v>
      </c>
      <c r="F66" s="263">
        <v>0</v>
      </c>
      <c r="G66" s="263">
        <v>0</v>
      </c>
      <c r="H66" s="263">
        <v>0</v>
      </c>
      <c r="I66" s="263">
        <v>0</v>
      </c>
      <c r="J66" s="264">
        <v>15597</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88618</v>
      </c>
      <c r="C70" s="263">
        <v>0</v>
      </c>
      <c r="D70" s="263">
        <v>0</v>
      </c>
      <c r="E70" s="263">
        <v>0</v>
      </c>
      <c r="F70" s="263">
        <v>0</v>
      </c>
      <c r="G70" s="263">
        <v>0</v>
      </c>
      <c r="H70" s="263">
        <v>0</v>
      </c>
      <c r="I70" s="263">
        <v>0</v>
      </c>
      <c r="J70" s="264">
        <v>88618</v>
      </c>
    </row>
    <row r="71" spans="1:10" x14ac:dyDescent="0.15">
      <c r="A71" s="366" t="s">
        <v>491</v>
      </c>
      <c r="B71" s="263">
        <v>107189</v>
      </c>
      <c r="C71" s="263">
        <v>0</v>
      </c>
      <c r="D71" s="263">
        <v>0</v>
      </c>
      <c r="E71" s="263">
        <v>0</v>
      </c>
      <c r="F71" s="263">
        <v>0</v>
      </c>
      <c r="G71" s="263">
        <v>0</v>
      </c>
      <c r="H71" s="263">
        <v>0</v>
      </c>
      <c r="I71" s="263">
        <v>0</v>
      </c>
      <c r="J71" s="264">
        <v>107189</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2253440</v>
      </c>
      <c r="C73" s="263">
        <v>519323</v>
      </c>
      <c r="D73" s="263">
        <v>15597</v>
      </c>
      <c r="E73" s="263">
        <v>0</v>
      </c>
      <c r="F73" s="263">
        <v>0</v>
      </c>
      <c r="G73" s="263">
        <v>0</v>
      </c>
      <c r="H73" s="263">
        <v>0</v>
      </c>
      <c r="I73" s="263">
        <v>0</v>
      </c>
      <c r="J73" s="264">
        <v>2788360</v>
      </c>
    </row>
    <row r="74" spans="1:10" x14ac:dyDescent="0.15">
      <c r="A74" s="366" t="s">
        <v>101</v>
      </c>
      <c r="B74" s="263">
        <v>8430</v>
      </c>
      <c r="C74" s="263">
        <v>10000</v>
      </c>
      <c r="D74" s="263">
        <v>0</v>
      </c>
      <c r="E74" s="263">
        <v>0</v>
      </c>
      <c r="F74" s="263">
        <v>0</v>
      </c>
      <c r="G74" s="263">
        <v>0</v>
      </c>
      <c r="H74" s="263">
        <v>0</v>
      </c>
      <c r="I74" s="263">
        <v>0</v>
      </c>
      <c r="J74" s="264">
        <v>18430</v>
      </c>
    </row>
    <row r="75" spans="1:10" x14ac:dyDescent="0.15">
      <c r="A75" s="366" t="s">
        <v>494</v>
      </c>
      <c r="B75" s="263">
        <v>2261870</v>
      </c>
      <c r="C75" s="263">
        <v>529323</v>
      </c>
      <c r="D75" s="263">
        <v>15597</v>
      </c>
      <c r="E75" s="263">
        <v>0</v>
      </c>
      <c r="F75" s="263">
        <v>0</v>
      </c>
      <c r="G75" s="263">
        <v>0</v>
      </c>
      <c r="H75" s="263">
        <v>0</v>
      </c>
      <c r="I75" s="263">
        <v>0</v>
      </c>
      <c r="J75" s="264">
        <v>2806790</v>
      </c>
    </row>
    <row r="76" spans="1:10" x14ac:dyDescent="0.15">
      <c r="A76" s="367"/>
      <c r="B76" s="266"/>
      <c r="C76" s="266"/>
      <c r="D76" s="266"/>
      <c r="E76" s="266"/>
      <c r="F76" s="266"/>
      <c r="G76" s="266"/>
      <c r="H76" s="266"/>
      <c r="I76" s="266"/>
      <c r="J76" s="267"/>
    </row>
    <row r="77" spans="1:10" ht="18" x14ac:dyDescent="0.15">
      <c r="A77" s="369" t="s">
        <v>495</v>
      </c>
      <c r="B77" s="263">
        <v>119468</v>
      </c>
      <c r="C77" s="263">
        <v>424</v>
      </c>
      <c r="D77" s="263">
        <v>-6839</v>
      </c>
      <c r="E77" s="263">
        <v>0</v>
      </c>
      <c r="F77" s="263">
        <v>0</v>
      </c>
      <c r="G77" s="263">
        <v>0</v>
      </c>
      <c r="H77" s="263">
        <v>0</v>
      </c>
      <c r="I77" s="263">
        <v>0</v>
      </c>
      <c r="J77" s="264">
        <v>113053</v>
      </c>
    </row>
    <row r="78" spans="1:10" x14ac:dyDescent="0.15">
      <c r="A78" s="373" t="s">
        <v>496</v>
      </c>
      <c r="B78" s="263">
        <v>955577</v>
      </c>
      <c r="C78" s="263">
        <v>14508</v>
      </c>
      <c r="D78" s="263">
        <v>6839</v>
      </c>
      <c r="E78" s="263">
        <v>0</v>
      </c>
      <c r="F78" s="263">
        <v>0</v>
      </c>
      <c r="G78" s="263">
        <v>0</v>
      </c>
      <c r="H78" s="263">
        <v>0</v>
      </c>
      <c r="I78" s="263">
        <v>0</v>
      </c>
      <c r="J78" s="264">
        <v>976924</v>
      </c>
    </row>
    <row r="79" spans="1:10" ht="9.75" thickBot="1" x14ac:dyDescent="0.2">
      <c r="A79" s="374" t="s">
        <v>497</v>
      </c>
      <c r="B79" s="270">
        <v>1075045</v>
      </c>
      <c r="C79" s="270">
        <v>14932</v>
      </c>
      <c r="D79" s="270">
        <v>0</v>
      </c>
      <c r="E79" s="270">
        <v>0</v>
      </c>
      <c r="F79" s="270">
        <v>0</v>
      </c>
      <c r="G79" s="270">
        <v>0</v>
      </c>
      <c r="H79" s="270">
        <v>0</v>
      </c>
      <c r="I79" s="270">
        <v>0</v>
      </c>
      <c r="J79" s="271">
        <v>1089977</v>
      </c>
    </row>
    <row r="80" spans="1:10" ht="11.25" customHeight="1" x14ac:dyDescent="0.15">
      <c r="A80" s="353"/>
      <c r="B80" s="370"/>
      <c r="C80" s="370"/>
      <c r="D80" s="370"/>
      <c r="E80" s="370"/>
      <c r="F80" s="370"/>
      <c r="G80" s="370"/>
      <c r="H80" s="370"/>
      <c r="I80" s="370"/>
      <c r="J80" s="370"/>
    </row>
    <row r="81" spans="1:10" ht="9.75" x14ac:dyDescent="0.15">
      <c r="A81" s="371">
        <v>181</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238DC-1416-4576-B8F4-1F103F73FEE1}">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531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696</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205495</v>
      </c>
      <c r="C17" s="263">
        <v>0</v>
      </c>
      <c r="D17" s="263">
        <v>0</v>
      </c>
      <c r="E17" s="263">
        <v>0</v>
      </c>
      <c r="F17" s="263">
        <v>0</v>
      </c>
      <c r="G17" s="263">
        <v>0</v>
      </c>
      <c r="H17" s="263">
        <v>0</v>
      </c>
      <c r="I17" s="263">
        <v>0</v>
      </c>
      <c r="J17" s="264">
        <v>205495</v>
      </c>
    </row>
    <row r="18" spans="1:10" x14ac:dyDescent="0.15">
      <c r="A18" s="366" t="s">
        <v>38</v>
      </c>
      <c r="B18" s="263">
        <v>3493212</v>
      </c>
      <c r="C18" s="263">
        <v>83821</v>
      </c>
      <c r="D18" s="263">
        <v>0</v>
      </c>
      <c r="E18" s="263">
        <v>0</v>
      </c>
      <c r="F18" s="263">
        <v>0</v>
      </c>
      <c r="G18" s="263">
        <v>0</v>
      </c>
      <c r="H18" s="263">
        <v>0</v>
      </c>
      <c r="I18" s="263">
        <v>0</v>
      </c>
      <c r="J18" s="264">
        <v>3577033</v>
      </c>
    </row>
    <row r="19" spans="1:10" x14ac:dyDescent="0.15">
      <c r="A19" s="366" t="s">
        <v>39</v>
      </c>
      <c r="B19" s="263">
        <v>0</v>
      </c>
      <c r="C19" s="263">
        <v>471997</v>
      </c>
      <c r="D19" s="263">
        <v>0</v>
      </c>
      <c r="E19" s="263">
        <v>0</v>
      </c>
      <c r="F19" s="263">
        <v>0</v>
      </c>
      <c r="G19" s="263">
        <v>0</v>
      </c>
      <c r="H19" s="263">
        <v>0</v>
      </c>
      <c r="I19" s="263">
        <v>0</v>
      </c>
      <c r="J19" s="264">
        <v>471997</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3698707</v>
      </c>
      <c r="C21" s="263">
        <v>555818</v>
      </c>
      <c r="D21" s="263">
        <v>0</v>
      </c>
      <c r="E21" s="263">
        <v>0</v>
      </c>
      <c r="F21" s="263">
        <v>0</v>
      </c>
      <c r="G21" s="263">
        <v>0</v>
      </c>
      <c r="H21" s="263">
        <v>0</v>
      </c>
      <c r="I21" s="263">
        <v>0</v>
      </c>
      <c r="J21" s="264">
        <v>4254525</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3698707</v>
      </c>
      <c r="C23" s="263">
        <v>555818</v>
      </c>
      <c r="D23" s="263">
        <v>0</v>
      </c>
      <c r="E23" s="263">
        <v>0</v>
      </c>
      <c r="F23" s="263">
        <v>0</v>
      </c>
      <c r="G23" s="263">
        <v>0</v>
      </c>
      <c r="H23" s="263">
        <v>0</v>
      </c>
      <c r="I23" s="263">
        <v>0</v>
      </c>
      <c r="J23" s="264">
        <v>4254525</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1889567</v>
      </c>
      <c r="C26" s="263">
        <v>436670</v>
      </c>
      <c r="D26" s="263">
        <v>0</v>
      </c>
      <c r="E26" s="263">
        <v>0</v>
      </c>
      <c r="F26" s="263">
        <v>0</v>
      </c>
      <c r="G26" s="263">
        <v>0</v>
      </c>
      <c r="H26" s="263">
        <v>0</v>
      </c>
      <c r="I26" s="263">
        <v>0</v>
      </c>
      <c r="J26" s="264">
        <v>2326237</v>
      </c>
    </row>
    <row r="27" spans="1:10" x14ac:dyDescent="0.15">
      <c r="A27" s="366" t="s">
        <v>56</v>
      </c>
      <c r="B27" s="263">
        <v>310</v>
      </c>
      <c r="C27" s="263">
        <v>0</v>
      </c>
      <c r="D27" s="263">
        <v>0</v>
      </c>
      <c r="E27" s="263">
        <v>0</v>
      </c>
      <c r="F27" s="263">
        <v>0</v>
      </c>
      <c r="G27" s="263">
        <v>0</v>
      </c>
      <c r="H27" s="263">
        <v>0</v>
      </c>
      <c r="I27" s="263">
        <v>0</v>
      </c>
      <c r="J27" s="264">
        <v>310</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113920</v>
      </c>
      <c r="C30" s="263">
        <v>76959</v>
      </c>
      <c r="D30" s="263">
        <v>0</v>
      </c>
      <c r="E30" s="263">
        <v>0</v>
      </c>
      <c r="F30" s="263">
        <v>0</v>
      </c>
      <c r="G30" s="263">
        <v>0</v>
      </c>
      <c r="H30" s="263">
        <v>0</v>
      </c>
      <c r="I30" s="263">
        <v>0</v>
      </c>
      <c r="J30" s="264">
        <v>190879</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2003797</v>
      </c>
      <c r="C38" s="263">
        <v>513629</v>
      </c>
      <c r="D38" s="263">
        <v>0</v>
      </c>
      <c r="E38" s="263">
        <v>0</v>
      </c>
      <c r="F38" s="263">
        <v>0</v>
      </c>
      <c r="G38" s="263">
        <v>0</v>
      </c>
      <c r="H38" s="263">
        <v>0</v>
      </c>
      <c r="I38" s="263">
        <v>0</v>
      </c>
      <c r="J38" s="264">
        <v>2517426</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795</v>
      </c>
      <c r="C41" s="263">
        <v>675</v>
      </c>
      <c r="D41" s="263">
        <v>0</v>
      </c>
      <c r="E41" s="263">
        <v>0</v>
      </c>
      <c r="F41" s="263">
        <v>0</v>
      </c>
      <c r="G41" s="263">
        <v>0</v>
      </c>
      <c r="H41" s="263">
        <v>0</v>
      </c>
      <c r="I41" s="263">
        <v>0</v>
      </c>
      <c r="J41" s="264">
        <v>1470</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72</v>
      </c>
      <c r="C43" s="263">
        <v>0</v>
      </c>
      <c r="D43" s="263">
        <v>0</v>
      </c>
      <c r="E43" s="263">
        <v>0</v>
      </c>
      <c r="F43" s="263">
        <v>0</v>
      </c>
      <c r="G43" s="263">
        <v>0</v>
      </c>
      <c r="H43" s="263">
        <v>0</v>
      </c>
      <c r="I43" s="263">
        <v>0</v>
      </c>
      <c r="J43" s="264">
        <v>72</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8515</v>
      </c>
      <c r="C45" s="263">
        <v>0</v>
      </c>
      <c r="D45" s="263">
        <v>0</v>
      </c>
      <c r="E45" s="263">
        <v>0</v>
      </c>
      <c r="F45" s="263">
        <v>0</v>
      </c>
      <c r="G45" s="263">
        <v>0</v>
      </c>
      <c r="H45" s="263">
        <v>0</v>
      </c>
      <c r="I45" s="263">
        <v>0</v>
      </c>
      <c r="J45" s="264">
        <v>8515</v>
      </c>
    </row>
    <row r="46" spans="1:10" x14ac:dyDescent="0.15">
      <c r="A46" s="262" t="s">
        <v>74</v>
      </c>
      <c r="B46" s="263">
        <v>15189</v>
      </c>
      <c r="C46" s="263">
        <v>0</v>
      </c>
      <c r="D46" s="263">
        <v>0</v>
      </c>
      <c r="E46" s="263">
        <v>0</v>
      </c>
      <c r="F46" s="263">
        <v>0</v>
      </c>
      <c r="G46" s="263">
        <v>0</v>
      </c>
      <c r="H46" s="263">
        <v>0</v>
      </c>
      <c r="I46" s="263">
        <v>0</v>
      </c>
      <c r="J46" s="264">
        <v>15189</v>
      </c>
    </row>
    <row r="47" spans="1:10" x14ac:dyDescent="0.15">
      <c r="A47" s="366" t="s">
        <v>75</v>
      </c>
      <c r="B47" s="263">
        <v>343765</v>
      </c>
      <c r="C47" s="263">
        <v>661</v>
      </c>
      <c r="D47" s="263">
        <v>0</v>
      </c>
      <c r="E47" s="263">
        <v>0</v>
      </c>
      <c r="F47" s="263">
        <v>0</v>
      </c>
      <c r="G47" s="263">
        <v>0</v>
      </c>
      <c r="H47" s="263">
        <v>0</v>
      </c>
      <c r="I47" s="263">
        <v>0</v>
      </c>
      <c r="J47" s="264">
        <v>344426</v>
      </c>
    </row>
    <row r="48" spans="1:10" x14ac:dyDescent="0.15">
      <c r="A48" s="366" t="s">
        <v>76</v>
      </c>
      <c r="B48" s="263">
        <v>23153</v>
      </c>
      <c r="C48" s="263">
        <v>0</v>
      </c>
      <c r="D48" s="263">
        <v>0</v>
      </c>
      <c r="E48" s="263">
        <v>0</v>
      </c>
      <c r="F48" s="263">
        <v>0</v>
      </c>
      <c r="G48" s="263">
        <v>0</v>
      </c>
      <c r="H48" s="263">
        <v>0</v>
      </c>
      <c r="I48" s="263">
        <v>0</v>
      </c>
      <c r="J48" s="264">
        <v>23153</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138905</v>
      </c>
      <c r="C51" s="263">
        <v>52</v>
      </c>
      <c r="D51" s="263">
        <v>0</v>
      </c>
      <c r="E51" s="263">
        <v>0</v>
      </c>
      <c r="F51" s="263">
        <v>0</v>
      </c>
      <c r="G51" s="263">
        <v>0</v>
      </c>
      <c r="H51" s="263">
        <v>0</v>
      </c>
      <c r="I51" s="263">
        <v>0</v>
      </c>
      <c r="J51" s="264">
        <v>138957</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554575</v>
      </c>
      <c r="C53" s="263">
        <v>0</v>
      </c>
      <c r="D53" s="263">
        <v>0</v>
      </c>
      <c r="E53" s="263">
        <v>0</v>
      </c>
      <c r="F53" s="263">
        <v>0</v>
      </c>
      <c r="G53" s="263">
        <v>0</v>
      </c>
      <c r="H53" s="263">
        <v>0</v>
      </c>
      <c r="I53" s="263">
        <v>0</v>
      </c>
      <c r="J53" s="264">
        <v>554575</v>
      </c>
    </row>
    <row r="54" spans="1:10" x14ac:dyDescent="0.15">
      <c r="A54" s="366" t="s">
        <v>82</v>
      </c>
      <c r="B54" s="263">
        <v>18874</v>
      </c>
      <c r="C54" s="263">
        <v>0</v>
      </c>
      <c r="D54" s="263">
        <v>0</v>
      </c>
      <c r="E54" s="263">
        <v>0</v>
      </c>
      <c r="F54" s="263">
        <v>0</v>
      </c>
      <c r="G54" s="263">
        <v>0</v>
      </c>
      <c r="H54" s="263">
        <v>0</v>
      </c>
      <c r="I54" s="263">
        <v>0</v>
      </c>
      <c r="J54" s="264">
        <v>18874</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184564</v>
      </c>
      <c r="C56" s="263">
        <v>0</v>
      </c>
      <c r="D56" s="263">
        <v>0</v>
      </c>
      <c r="E56" s="263">
        <v>0</v>
      </c>
      <c r="F56" s="263">
        <v>0</v>
      </c>
      <c r="G56" s="263">
        <v>0</v>
      </c>
      <c r="H56" s="263">
        <v>0</v>
      </c>
      <c r="I56" s="263">
        <v>0</v>
      </c>
      <c r="J56" s="264">
        <v>184564</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1288407</v>
      </c>
      <c r="C60" s="263">
        <v>1388</v>
      </c>
      <c r="D60" s="263">
        <v>0</v>
      </c>
      <c r="E60" s="263">
        <v>0</v>
      </c>
      <c r="F60" s="263">
        <v>0</v>
      </c>
      <c r="G60" s="263">
        <v>0</v>
      </c>
      <c r="H60" s="263">
        <v>0</v>
      </c>
      <c r="I60" s="263">
        <v>0</v>
      </c>
      <c r="J60" s="264">
        <v>1289795</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3292204</v>
      </c>
      <c r="C73" s="263">
        <v>515017</v>
      </c>
      <c r="D73" s="263">
        <v>0</v>
      </c>
      <c r="E73" s="263">
        <v>0</v>
      </c>
      <c r="F73" s="263">
        <v>0</v>
      </c>
      <c r="G73" s="263">
        <v>0</v>
      </c>
      <c r="H73" s="263">
        <v>0</v>
      </c>
      <c r="I73" s="263">
        <v>0</v>
      </c>
      <c r="J73" s="264">
        <v>3807221</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3292204</v>
      </c>
      <c r="C75" s="263">
        <v>515017</v>
      </c>
      <c r="D75" s="263">
        <v>0</v>
      </c>
      <c r="E75" s="263">
        <v>0</v>
      </c>
      <c r="F75" s="263">
        <v>0</v>
      </c>
      <c r="G75" s="263">
        <v>0</v>
      </c>
      <c r="H75" s="263">
        <v>0</v>
      </c>
      <c r="I75" s="263">
        <v>0</v>
      </c>
      <c r="J75" s="264">
        <v>3807221</v>
      </c>
    </row>
    <row r="76" spans="1:10" x14ac:dyDescent="0.15">
      <c r="A76" s="367"/>
      <c r="B76" s="266"/>
      <c r="C76" s="266"/>
      <c r="D76" s="266"/>
      <c r="E76" s="266"/>
      <c r="F76" s="266"/>
      <c r="G76" s="266"/>
      <c r="H76" s="266"/>
      <c r="I76" s="266"/>
      <c r="J76" s="267"/>
    </row>
    <row r="77" spans="1:10" ht="18" x14ac:dyDescent="0.15">
      <c r="A77" s="369" t="s">
        <v>495</v>
      </c>
      <c r="B77" s="263">
        <v>406503</v>
      </c>
      <c r="C77" s="263">
        <v>40801</v>
      </c>
      <c r="D77" s="263">
        <v>0</v>
      </c>
      <c r="E77" s="263">
        <v>0</v>
      </c>
      <c r="F77" s="263">
        <v>0</v>
      </c>
      <c r="G77" s="263">
        <v>0</v>
      </c>
      <c r="H77" s="263">
        <v>0</v>
      </c>
      <c r="I77" s="263">
        <v>0</v>
      </c>
      <c r="J77" s="264">
        <v>447304</v>
      </c>
    </row>
    <row r="78" spans="1:10" x14ac:dyDescent="0.15">
      <c r="A78" s="373" t="s">
        <v>496</v>
      </c>
      <c r="B78" s="263">
        <v>1035120</v>
      </c>
      <c r="C78" s="263">
        <v>0</v>
      </c>
      <c r="D78" s="263">
        <v>0</v>
      </c>
      <c r="E78" s="263">
        <v>0</v>
      </c>
      <c r="F78" s="263">
        <v>0</v>
      </c>
      <c r="G78" s="263">
        <v>0</v>
      </c>
      <c r="H78" s="263">
        <v>0</v>
      </c>
      <c r="I78" s="263">
        <v>0</v>
      </c>
      <c r="J78" s="264">
        <v>1035120</v>
      </c>
    </row>
    <row r="79" spans="1:10" ht="9.75" thickBot="1" x14ac:dyDescent="0.2">
      <c r="A79" s="374" t="s">
        <v>497</v>
      </c>
      <c r="B79" s="270">
        <v>1441623</v>
      </c>
      <c r="C79" s="270">
        <v>40801</v>
      </c>
      <c r="D79" s="270">
        <v>0</v>
      </c>
      <c r="E79" s="270">
        <v>0</v>
      </c>
      <c r="F79" s="270">
        <v>0</v>
      </c>
      <c r="G79" s="270">
        <v>0</v>
      </c>
      <c r="H79" s="270">
        <v>0</v>
      </c>
      <c r="I79" s="270">
        <v>0</v>
      </c>
      <c r="J79" s="271">
        <v>1482424</v>
      </c>
    </row>
    <row r="80" spans="1:10" ht="11.25" customHeight="1" x14ac:dyDescent="0.15">
      <c r="A80" s="353"/>
      <c r="B80" s="370"/>
      <c r="C80" s="370"/>
      <c r="D80" s="370"/>
      <c r="E80" s="370"/>
      <c r="F80" s="370"/>
      <c r="G80" s="370"/>
      <c r="H80" s="370"/>
      <c r="I80" s="370"/>
      <c r="J80" s="370"/>
    </row>
    <row r="81" spans="1:10" ht="9.75" x14ac:dyDescent="0.15">
      <c r="A81" s="371">
        <v>182</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DEFD9-E911-4493-BEC4-824CB4184D37}">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508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697</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64169</v>
      </c>
      <c r="C17" s="263">
        <v>91084</v>
      </c>
      <c r="D17" s="263">
        <v>0</v>
      </c>
      <c r="E17" s="263">
        <v>0</v>
      </c>
      <c r="F17" s="263">
        <v>0</v>
      </c>
      <c r="G17" s="263">
        <v>0</v>
      </c>
      <c r="H17" s="263">
        <v>0</v>
      </c>
      <c r="I17" s="263">
        <v>0</v>
      </c>
      <c r="J17" s="264">
        <v>155253</v>
      </c>
    </row>
    <row r="18" spans="1:10" x14ac:dyDescent="0.15">
      <c r="A18" s="366" t="s">
        <v>38</v>
      </c>
      <c r="B18" s="263">
        <v>2338019</v>
      </c>
      <c r="C18" s="263">
        <v>68777</v>
      </c>
      <c r="D18" s="263">
        <v>0</v>
      </c>
      <c r="E18" s="263">
        <v>0</v>
      </c>
      <c r="F18" s="263">
        <v>23017</v>
      </c>
      <c r="G18" s="263">
        <v>0</v>
      </c>
      <c r="H18" s="263">
        <v>0</v>
      </c>
      <c r="I18" s="263">
        <v>0</v>
      </c>
      <c r="J18" s="264">
        <v>2429813</v>
      </c>
    </row>
    <row r="19" spans="1:10" x14ac:dyDescent="0.15">
      <c r="A19" s="366" t="s">
        <v>39</v>
      </c>
      <c r="B19" s="263">
        <v>10592</v>
      </c>
      <c r="C19" s="263">
        <v>655699</v>
      </c>
      <c r="D19" s="263">
        <v>0</v>
      </c>
      <c r="E19" s="263">
        <v>0</v>
      </c>
      <c r="F19" s="263">
        <v>0</v>
      </c>
      <c r="G19" s="263">
        <v>0</v>
      </c>
      <c r="H19" s="263">
        <v>0</v>
      </c>
      <c r="I19" s="263">
        <v>0</v>
      </c>
      <c r="J19" s="264">
        <v>666291</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2412780</v>
      </c>
      <c r="C21" s="263">
        <v>815560</v>
      </c>
      <c r="D21" s="263">
        <v>0</v>
      </c>
      <c r="E21" s="263">
        <v>0</v>
      </c>
      <c r="F21" s="263">
        <v>23017</v>
      </c>
      <c r="G21" s="263">
        <v>0</v>
      </c>
      <c r="H21" s="263">
        <v>0</v>
      </c>
      <c r="I21" s="263">
        <v>0</v>
      </c>
      <c r="J21" s="264">
        <v>3251357</v>
      </c>
    </row>
    <row r="22" spans="1:10" x14ac:dyDescent="0.15">
      <c r="A22" s="366" t="s">
        <v>52</v>
      </c>
      <c r="B22" s="263">
        <v>127871</v>
      </c>
      <c r="C22" s="263">
        <v>21437</v>
      </c>
      <c r="D22" s="263">
        <v>0</v>
      </c>
      <c r="E22" s="263">
        <v>0</v>
      </c>
      <c r="F22" s="263">
        <v>0</v>
      </c>
      <c r="G22" s="263">
        <v>0</v>
      </c>
      <c r="H22" s="263">
        <v>0</v>
      </c>
      <c r="I22" s="263">
        <v>0</v>
      </c>
      <c r="J22" s="264">
        <v>149308</v>
      </c>
    </row>
    <row r="23" spans="1:10" x14ac:dyDescent="0.15">
      <c r="A23" s="366" t="s">
        <v>475</v>
      </c>
      <c r="B23" s="263">
        <v>2540651</v>
      </c>
      <c r="C23" s="263">
        <v>836997</v>
      </c>
      <c r="D23" s="263">
        <v>0</v>
      </c>
      <c r="E23" s="263">
        <v>0</v>
      </c>
      <c r="F23" s="263">
        <v>23017</v>
      </c>
      <c r="G23" s="263">
        <v>0</v>
      </c>
      <c r="H23" s="263">
        <v>0</v>
      </c>
      <c r="I23" s="263">
        <v>0</v>
      </c>
      <c r="J23" s="264">
        <v>3400665</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864860</v>
      </c>
      <c r="C26" s="263">
        <v>355409</v>
      </c>
      <c r="D26" s="263">
        <v>0</v>
      </c>
      <c r="E26" s="263">
        <v>0</v>
      </c>
      <c r="F26" s="263">
        <v>0</v>
      </c>
      <c r="G26" s="263">
        <v>0</v>
      </c>
      <c r="H26" s="263">
        <v>0</v>
      </c>
      <c r="I26" s="263">
        <v>0</v>
      </c>
      <c r="J26" s="264">
        <v>1220269</v>
      </c>
    </row>
    <row r="27" spans="1:10" x14ac:dyDescent="0.15">
      <c r="A27" s="366" t="s">
        <v>56</v>
      </c>
      <c r="B27" s="263">
        <v>301858</v>
      </c>
      <c r="C27" s="263">
        <v>17199</v>
      </c>
      <c r="D27" s="263">
        <v>0</v>
      </c>
      <c r="E27" s="263">
        <v>0</v>
      </c>
      <c r="F27" s="263">
        <v>0</v>
      </c>
      <c r="G27" s="263">
        <v>0</v>
      </c>
      <c r="H27" s="263">
        <v>0</v>
      </c>
      <c r="I27" s="263">
        <v>0</v>
      </c>
      <c r="J27" s="264">
        <v>319057</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120269</v>
      </c>
      <c r="C30" s="263">
        <v>129170</v>
      </c>
      <c r="D30" s="263">
        <v>0</v>
      </c>
      <c r="E30" s="263">
        <v>0</v>
      </c>
      <c r="F30" s="263">
        <v>0</v>
      </c>
      <c r="G30" s="263">
        <v>0</v>
      </c>
      <c r="H30" s="263">
        <v>0</v>
      </c>
      <c r="I30" s="263">
        <v>0</v>
      </c>
      <c r="J30" s="264">
        <v>249439</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1011</v>
      </c>
      <c r="D34" s="263">
        <v>0</v>
      </c>
      <c r="E34" s="263">
        <v>0</v>
      </c>
      <c r="F34" s="263">
        <v>0</v>
      </c>
      <c r="G34" s="263">
        <v>0</v>
      </c>
      <c r="H34" s="263">
        <v>0</v>
      </c>
      <c r="I34" s="263">
        <v>0</v>
      </c>
      <c r="J34" s="264">
        <v>1011</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1286987</v>
      </c>
      <c r="C38" s="263">
        <v>502789</v>
      </c>
      <c r="D38" s="263">
        <v>0</v>
      </c>
      <c r="E38" s="263">
        <v>0</v>
      </c>
      <c r="F38" s="263">
        <v>0</v>
      </c>
      <c r="G38" s="263">
        <v>0</v>
      </c>
      <c r="H38" s="263">
        <v>0</v>
      </c>
      <c r="I38" s="263">
        <v>0</v>
      </c>
      <c r="J38" s="264">
        <v>1789776</v>
      </c>
    </row>
    <row r="39" spans="1:10" x14ac:dyDescent="0.15">
      <c r="A39" s="367"/>
      <c r="B39" s="266"/>
      <c r="C39" s="266"/>
      <c r="D39" s="266"/>
      <c r="E39" s="266"/>
      <c r="F39" s="266"/>
      <c r="G39" s="266"/>
      <c r="H39" s="266"/>
      <c r="I39" s="266"/>
      <c r="J39" s="267"/>
    </row>
    <row r="40" spans="1:10" x14ac:dyDescent="0.15">
      <c r="A40" s="366" t="s">
        <v>68</v>
      </c>
      <c r="B40" s="263">
        <v>62178</v>
      </c>
      <c r="C40" s="263">
        <v>321</v>
      </c>
      <c r="D40" s="263">
        <v>0</v>
      </c>
      <c r="E40" s="263">
        <v>0</v>
      </c>
      <c r="F40" s="263">
        <v>0</v>
      </c>
      <c r="G40" s="263">
        <v>0</v>
      </c>
      <c r="H40" s="263">
        <v>0</v>
      </c>
      <c r="I40" s="263">
        <v>0</v>
      </c>
      <c r="J40" s="264">
        <v>62499</v>
      </c>
    </row>
    <row r="41" spans="1:10" x14ac:dyDescent="0.15">
      <c r="A41" s="366" t="s">
        <v>479</v>
      </c>
      <c r="B41" s="263">
        <v>0</v>
      </c>
      <c r="C41" s="263">
        <v>21280</v>
      </c>
      <c r="D41" s="263">
        <v>0</v>
      </c>
      <c r="E41" s="263">
        <v>0</v>
      </c>
      <c r="F41" s="263">
        <v>0</v>
      </c>
      <c r="G41" s="263">
        <v>0</v>
      </c>
      <c r="H41" s="263">
        <v>0</v>
      </c>
      <c r="I41" s="263">
        <v>0</v>
      </c>
      <c r="J41" s="264">
        <v>21280</v>
      </c>
    </row>
    <row r="42" spans="1:10" x14ac:dyDescent="0.15">
      <c r="A42" s="366" t="s">
        <v>70</v>
      </c>
      <c r="B42" s="263">
        <v>6008</v>
      </c>
      <c r="C42" s="263">
        <v>817</v>
      </c>
      <c r="D42" s="263">
        <v>0</v>
      </c>
      <c r="E42" s="263">
        <v>0</v>
      </c>
      <c r="F42" s="263">
        <v>0</v>
      </c>
      <c r="G42" s="263">
        <v>0</v>
      </c>
      <c r="H42" s="263">
        <v>0</v>
      </c>
      <c r="I42" s="263">
        <v>0</v>
      </c>
      <c r="J42" s="264">
        <v>6825</v>
      </c>
    </row>
    <row r="43" spans="1:10" x14ac:dyDescent="0.15">
      <c r="A43" s="366" t="s">
        <v>71</v>
      </c>
      <c r="B43" s="263">
        <v>1250</v>
      </c>
      <c r="C43" s="263">
        <v>15000</v>
      </c>
      <c r="D43" s="263">
        <v>0</v>
      </c>
      <c r="E43" s="263">
        <v>0</v>
      </c>
      <c r="F43" s="263">
        <v>0</v>
      </c>
      <c r="G43" s="263">
        <v>0</v>
      </c>
      <c r="H43" s="263">
        <v>0</v>
      </c>
      <c r="I43" s="263">
        <v>0</v>
      </c>
      <c r="J43" s="264">
        <v>16250</v>
      </c>
    </row>
    <row r="44" spans="1:10" x14ac:dyDescent="0.15">
      <c r="A44" s="366" t="s">
        <v>480</v>
      </c>
      <c r="B44" s="263">
        <v>8864</v>
      </c>
      <c r="C44" s="263">
        <v>26688</v>
      </c>
      <c r="D44" s="263">
        <v>0</v>
      </c>
      <c r="E44" s="263">
        <v>0</v>
      </c>
      <c r="F44" s="263">
        <v>0</v>
      </c>
      <c r="G44" s="263">
        <v>0</v>
      </c>
      <c r="H44" s="263">
        <v>0</v>
      </c>
      <c r="I44" s="263">
        <v>0</v>
      </c>
      <c r="J44" s="264">
        <v>35552</v>
      </c>
    </row>
    <row r="45" spans="1:10" x14ac:dyDescent="0.15">
      <c r="A45" s="366" t="s">
        <v>73</v>
      </c>
      <c r="B45" s="263">
        <v>27883</v>
      </c>
      <c r="C45" s="263">
        <v>0</v>
      </c>
      <c r="D45" s="263">
        <v>0</v>
      </c>
      <c r="E45" s="263">
        <v>0</v>
      </c>
      <c r="F45" s="263">
        <v>0</v>
      </c>
      <c r="G45" s="263">
        <v>0</v>
      </c>
      <c r="H45" s="263">
        <v>0</v>
      </c>
      <c r="I45" s="263">
        <v>0</v>
      </c>
      <c r="J45" s="264">
        <v>27883</v>
      </c>
    </row>
    <row r="46" spans="1:10" x14ac:dyDescent="0.15">
      <c r="A46" s="262" t="s">
        <v>74</v>
      </c>
      <c r="B46" s="263">
        <v>113290</v>
      </c>
      <c r="C46" s="263">
        <v>0</v>
      </c>
      <c r="D46" s="263">
        <v>0</v>
      </c>
      <c r="E46" s="263">
        <v>0</v>
      </c>
      <c r="F46" s="263">
        <v>0</v>
      </c>
      <c r="G46" s="263">
        <v>0</v>
      </c>
      <c r="H46" s="263">
        <v>0</v>
      </c>
      <c r="I46" s="263">
        <v>0</v>
      </c>
      <c r="J46" s="264">
        <v>113290</v>
      </c>
    </row>
    <row r="47" spans="1:10" x14ac:dyDescent="0.15">
      <c r="A47" s="366" t="s">
        <v>75</v>
      </c>
      <c r="B47" s="263">
        <v>276496</v>
      </c>
      <c r="C47" s="263">
        <v>0</v>
      </c>
      <c r="D47" s="263">
        <v>0</v>
      </c>
      <c r="E47" s="263">
        <v>0</v>
      </c>
      <c r="F47" s="263">
        <v>0</v>
      </c>
      <c r="G47" s="263">
        <v>0</v>
      </c>
      <c r="H47" s="263">
        <v>0</v>
      </c>
      <c r="I47" s="263">
        <v>0</v>
      </c>
      <c r="J47" s="264">
        <v>276496</v>
      </c>
    </row>
    <row r="48" spans="1:10" x14ac:dyDescent="0.15">
      <c r="A48" s="366" t="s">
        <v>76</v>
      </c>
      <c r="B48" s="263">
        <v>12462</v>
      </c>
      <c r="C48" s="263">
        <v>68</v>
      </c>
      <c r="D48" s="263">
        <v>0</v>
      </c>
      <c r="E48" s="263">
        <v>0</v>
      </c>
      <c r="F48" s="263">
        <v>0</v>
      </c>
      <c r="G48" s="263">
        <v>0</v>
      </c>
      <c r="H48" s="263">
        <v>0</v>
      </c>
      <c r="I48" s="263">
        <v>0</v>
      </c>
      <c r="J48" s="264">
        <v>12530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465113</v>
      </c>
      <c r="C51" s="263">
        <v>148312</v>
      </c>
      <c r="D51" s="263">
        <v>0</v>
      </c>
      <c r="E51" s="263">
        <v>0</v>
      </c>
      <c r="F51" s="263">
        <v>0</v>
      </c>
      <c r="G51" s="263">
        <v>0</v>
      </c>
      <c r="H51" s="263">
        <v>0</v>
      </c>
      <c r="I51" s="263">
        <v>0</v>
      </c>
      <c r="J51" s="264">
        <v>613425</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4683</v>
      </c>
      <c r="C53" s="263">
        <v>0</v>
      </c>
      <c r="D53" s="263">
        <v>0</v>
      </c>
      <c r="E53" s="263">
        <v>0</v>
      </c>
      <c r="F53" s="263">
        <v>0</v>
      </c>
      <c r="G53" s="263">
        <v>0</v>
      </c>
      <c r="H53" s="263">
        <v>0</v>
      </c>
      <c r="I53" s="263">
        <v>0</v>
      </c>
      <c r="J53" s="264">
        <v>4683</v>
      </c>
    </row>
    <row r="54" spans="1:10" x14ac:dyDescent="0.15">
      <c r="A54" s="366" t="s">
        <v>82</v>
      </c>
      <c r="B54" s="263">
        <v>8186</v>
      </c>
      <c r="C54" s="263">
        <v>0</v>
      </c>
      <c r="D54" s="263">
        <v>0</v>
      </c>
      <c r="E54" s="263">
        <v>0</v>
      </c>
      <c r="F54" s="263">
        <v>0</v>
      </c>
      <c r="G54" s="263">
        <v>0</v>
      </c>
      <c r="H54" s="263">
        <v>0</v>
      </c>
      <c r="I54" s="263">
        <v>0</v>
      </c>
      <c r="J54" s="264">
        <v>8186</v>
      </c>
    </row>
    <row r="55" spans="1:10" x14ac:dyDescent="0.15">
      <c r="A55" s="366" t="s">
        <v>83</v>
      </c>
      <c r="B55" s="263">
        <v>253</v>
      </c>
      <c r="C55" s="263">
        <v>7300</v>
      </c>
      <c r="D55" s="263">
        <v>0</v>
      </c>
      <c r="E55" s="263">
        <v>0</v>
      </c>
      <c r="F55" s="263">
        <v>0</v>
      </c>
      <c r="G55" s="263">
        <v>0</v>
      </c>
      <c r="H55" s="263">
        <v>0</v>
      </c>
      <c r="I55" s="263">
        <v>0</v>
      </c>
      <c r="J55" s="264">
        <v>7553</v>
      </c>
    </row>
    <row r="56" spans="1:10" x14ac:dyDescent="0.15">
      <c r="A56" s="366" t="s">
        <v>482</v>
      </c>
      <c r="B56" s="263">
        <v>0</v>
      </c>
      <c r="C56" s="263">
        <v>0</v>
      </c>
      <c r="D56" s="263">
        <v>0</v>
      </c>
      <c r="E56" s="263">
        <v>0</v>
      </c>
      <c r="F56" s="263">
        <v>0</v>
      </c>
      <c r="G56" s="263">
        <v>0</v>
      </c>
      <c r="H56" s="263">
        <v>0</v>
      </c>
      <c r="I56" s="263">
        <v>0</v>
      </c>
      <c r="J56" s="264">
        <v>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986666</v>
      </c>
      <c r="C60" s="263">
        <v>219786</v>
      </c>
      <c r="D60" s="263">
        <v>0</v>
      </c>
      <c r="E60" s="263">
        <v>0</v>
      </c>
      <c r="F60" s="263">
        <v>0</v>
      </c>
      <c r="G60" s="263">
        <v>0</v>
      </c>
      <c r="H60" s="263">
        <v>0</v>
      </c>
      <c r="I60" s="263">
        <v>0</v>
      </c>
      <c r="J60" s="264">
        <v>1206452</v>
      </c>
    </row>
    <row r="61" spans="1:10" x14ac:dyDescent="0.15">
      <c r="A61" s="367"/>
      <c r="B61" s="266"/>
      <c r="C61" s="266"/>
      <c r="D61" s="266"/>
      <c r="E61" s="266"/>
      <c r="F61" s="266"/>
      <c r="G61" s="266"/>
      <c r="H61" s="266"/>
      <c r="I61" s="266"/>
      <c r="J61" s="267"/>
    </row>
    <row r="62" spans="1:10" x14ac:dyDescent="0.15">
      <c r="A62" s="366" t="s">
        <v>89</v>
      </c>
      <c r="B62" s="263">
        <v>67864</v>
      </c>
      <c r="C62" s="263">
        <v>0</v>
      </c>
      <c r="D62" s="263">
        <v>0</v>
      </c>
      <c r="E62" s="263">
        <v>0</v>
      </c>
      <c r="F62" s="263">
        <v>0</v>
      </c>
      <c r="G62" s="263">
        <v>0</v>
      </c>
      <c r="H62" s="263">
        <v>0</v>
      </c>
      <c r="I62" s="263">
        <v>0</v>
      </c>
      <c r="J62" s="264">
        <v>67864</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67864</v>
      </c>
      <c r="C66" s="263">
        <v>0</v>
      </c>
      <c r="D66" s="263">
        <v>0</v>
      </c>
      <c r="E66" s="263">
        <v>0</v>
      </c>
      <c r="F66" s="263">
        <v>0</v>
      </c>
      <c r="G66" s="263">
        <v>0</v>
      </c>
      <c r="H66" s="263">
        <v>0</v>
      </c>
      <c r="I66" s="263">
        <v>0</v>
      </c>
      <c r="J66" s="264">
        <v>67864</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2341517</v>
      </c>
      <c r="C73" s="263">
        <v>722575</v>
      </c>
      <c r="D73" s="263">
        <v>0</v>
      </c>
      <c r="E73" s="263">
        <v>0</v>
      </c>
      <c r="F73" s="263">
        <v>0</v>
      </c>
      <c r="G73" s="263">
        <v>0</v>
      </c>
      <c r="H73" s="263">
        <v>0</v>
      </c>
      <c r="I73" s="263">
        <v>0</v>
      </c>
      <c r="J73" s="264">
        <v>3064092</v>
      </c>
    </row>
    <row r="74" spans="1:10" x14ac:dyDescent="0.15">
      <c r="A74" s="366" t="s">
        <v>101</v>
      </c>
      <c r="B74" s="263">
        <v>21437</v>
      </c>
      <c r="C74" s="263">
        <v>104854</v>
      </c>
      <c r="D74" s="263">
        <v>0</v>
      </c>
      <c r="E74" s="263">
        <v>0</v>
      </c>
      <c r="F74" s="263">
        <v>23017</v>
      </c>
      <c r="G74" s="263">
        <v>0</v>
      </c>
      <c r="H74" s="263">
        <v>0</v>
      </c>
      <c r="I74" s="263">
        <v>0</v>
      </c>
      <c r="J74" s="264">
        <v>149308</v>
      </c>
    </row>
    <row r="75" spans="1:10" x14ac:dyDescent="0.15">
      <c r="A75" s="366" t="s">
        <v>494</v>
      </c>
      <c r="B75" s="263">
        <v>2362954</v>
      </c>
      <c r="C75" s="263">
        <v>827429</v>
      </c>
      <c r="D75" s="263">
        <v>0</v>
      </c>
      <c r="E75" s="263">
        <v>0</v>
      </c>
      <c r="F75" s="263">
        <v>23017</v>
      </c>
      <c r="G75" s="263">
        <v>0</v>
      </c>
      <c r="H75" s="263">
        <v>0</v>
      </c>
      <c r="I75" s="263">
        <v>0</v>
      </c>
      <c r="J75" s="264">
        <v>3213400</v>
      </c>
    </row>
    <row r="76" spans="1:10" x14ac:dyDescent="0.15">
      <c r="A76" s="367"/>
      <c r="B76" s="266"/>
      <c r="C76" s="266"/>
      <c r="D76" s="266"/>
      <c r="E76" s="266"/>
      <c r="F76" s="266"/>
      <c r="G76" s="266"/>
      <c r="H76" s="266"/>
      <c r="I76" s="266"/>
      <c r="J76" s="267"/>
    </row>
    <row r="77" spans="1:10" ht="18" x14ac:dyDescent="0.15">
      <c r="A77" s="369" t="s">
        <v>495</v>
      </c>
      <c r="B77" s="263">
        <v>177697</v>
      </c>
      <c r="C77" s="263">
        <v>9568</v>
      </c>
      <c r="D77" s="263">
        <v>0</v>
      </c>
      <c r="E77" s="263">
        <v>0</v>
      </c>
      <c r="F77" s="263">
        <v>0</v>
      </c>
      <c r="G77" s="263">
        <v>0</v>
      </c>
      <c r="H77" s="263">
        <v>0</v>
      </c>
      <c r="I77" s="263">
        <v>0</v>
      </c>
      <c r="J77" s="264">
        <v>187265</v>
      </c>
    </row>
    <row r="78" spans="1:10" x14ac:dyDescent="0.15">
      <c r="A78" s="373" t="s">
        <v>496</v>
      </c>
      <c r="B78" s="263">
        <v>783494</v>
      </c>
      <c r="C78" s="263">
        <v>50839</v>
      </c>
      <c r="D78" s="263">
        <v>0</v>
      </c>
      <c r="E78" s="263">
        <v>0</v>
      </c>
      <c r="F78" s="263">
        <v>0</v>
      </c>
      <c r="G78" s="263">
        <v>0</v>
      </c>
      <c r="H78" s="263">
        <v>0</v>
      </c>
      <c r="I78" s="263">
        <v>0</v>
      </c>
      <c r="J78" s="264">
        <v>834333</v>
      </c>
    </row>
    <row r="79" spans="1:10" ht="9.75" thickBot="1" x14ac:dyDescent="0.2">
      <c r="A79" s="374" t="s">
        <v>497</v>
      </c>
      <c r="B79" s="270">
        <v>961191</v>
      </c>
      <c r="C79" s="270">
        <v>60407</v>
      </c>
      <c r="D79" s="270">
        <v>0</v>
      </c>
      <c r="E79" s="270">
        <v>0</v>
      </c>
      <c r="F79" s="270">
        <v>0</v>
      </c>
      <c r="G79" s="270">
        <v>0</v>
      </c>
      <c r="H79" s="270">
        <v>0</v>
      </c>
      <c r="I79" s="270">
        <v>0</v>
      </c>
      <c r="J79" s="271">
        <v>1021598</v>
      </c>
    </row>
    <row r="80" spans="1:10" ht="11.25" customHeight="1" x14ac:dyDescent="0.15">
      <c r="A80" s="353"/>
      <c r="B80" s="370"/>
      <c r="C80" s="370"/>
      <c r="D80" s="370"/>
      <c r="E80" s="370"/>
      <c r="F80" s="370"/>
      <c r="G80" s="370"/>
      <c r="H80" s="370"/>
      <c r="I80" s="370"/>
      <c r="J80" s="370"/>
    </row>
    <row r="81" spans="1:10" ht="9.75" x14ac:dyDescent="0.15">
      <c r="A81" s="371">
        <v>183</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60A5B-F19D-4146-A5D4-FA3F753E14F5}">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541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698</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500</v>
      </c>
      <c r="C17" s="263">
        <v>0</v>
      </c>
      <c r="D17" s="263">
        <v>0</v>
      </c>
      <c r="E17" s="263">
        <v>0</v>
      </c>
      <c r="F17" s="263">
        <v>0</v>
      </c>
      <c r="G17" s="263">
        <v>0</v>
      </c>
      <c r="H17" s="263">
        <v>0</v>
      </c>
      <c r="I17" s="263">
        <v>0</v>
      </c>
      <c r="J17" s="264">
        <v>500</v>
      </c>
    </row>
    <row r="18" spans="1:10" x14ac:dyDescent="0.15">
      <c r="A18" s="366" t="s">
        <v>38</v>
      </c>
      <c r="B18" s="263">
        <v>1840489</v>
      </c>
      <c r="C18" s="263">
        <v>56017</v>
      </c>
      <c r="D18" s="263">
        <v>0</v>
      </c>
      <c r="E18" s="263">
        <v>0</v>
      </c>
      <c r="F18" s="263">
        <v>0</v>
      </c>
      <c r="G18" s="263">
        <v>0</v>
      </c>
      <c r="H18" s="263">
        <v>0</v>
      </c>
      <c r="I18" s="263">
        <v>0</v>
      </c>
      <c r="J18" s="264">
        <v>1896506</v>
      </c>
    </row>
    <row r="19" spans="1:10" x14ac:dyDescent="0.15">
      <c r="A19" s="366" t="s">
        <v>39</v>
      </c>
      <c r="B19" s="263">
        <v>146065</v>
      </c>
      <c r="C19" s="263">
        <v>301488</v>
      </c>
      <c r="D19" s="263">
        <v>0</v>
      </c>
      <c r="E19" s="263">
        <v>0</v>
      </c>
      <c r="F19" s="263">
        <v>0</v>
      </c>
      <c r="G19" s="263">
        <v>0</v>
      </c>
      <c r="H19" s="263">
        <v>0</v>
      </c>
      <c r="I19" s="263">
        <v>0</v>
      </c>
      <c r="J19" s="264">
        <v>447553</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1987054</v>
      </c>
      <c r="C21" s="263">
        <v>357505</v>
      </c>
      <c r="D21" s="263">
        <v>0</v>
      </c>
      <c r="E21" s="263">
        <v>0</v>
      </c>
      <c r="F21" s="263">
        <v>0</v>
      </c>
      <c r="G21" s="263">
        <v>0</v>
      </c>
      <c r="H21" s="263">
        <v>0</v>
      </c>
      <c r="I21" s="263">
        <v>0</v>
      </c>
      <c r="J21" s="264">
        <v>2344559</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1987054</v>
      </c>
      <c r="C23" s="263">
        <v>357505</v>
      </c>
      <c r="D23" s="263">
        <v>0</v>
      </c>
      <c r="E23" s="263">
        <v>0</v>
      </c>
      <c r="F23" s="263">
        <v>0</v>
      </c>
      <c r="G23" s="263">
        <v>0</v>
      </c>
      <c r="H23" s="263">
        <v>0</v>
      </c>
      <c r="I23" s="263">
        <v>0</v>
      </c>
      <c r="J23" s="264">
        <v>2344559</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0</v>
      </c>
      <c r="C26" s="263">
        <v>0</v>
      </c>
      <c r="D26" s="263">
        <v>0</v>
      </c>
      <c r="E26" s="263">
        <v>0</v>
      </c>
      <c r="F26" s="263">
        <v>0</v>
      </c>
      <c r="G26" s="263">
        <v>0</v>
      </c>
      <c r="H26" s="263">
        <v>0</v>
      </c>
      <c r="I26" s="263">
        <v>0</v>
      </c>
      <c r="J26" s="264">
        <v>0</v>
      </c>
    </row>
    <row r="27" spans="1:10" x14ac:dyDescent="0.15">
      <c r="A27" s="366" t="s">
        <v>56</v>
      </c>
      <c r="B27" s="263">
        <v>1657316</v>
      </c>
      <c r="C27" s="263">
        <v>333990</v>
      </c>
      <c r="D27" s="263">
        <v>0</v>
      </c>
      <c r="E27" s="263">
        <v>0</v>
      </c>
      <c r="F27" s="263">
        <v>0</v>
      </c>
      <c r="G27" s="263">
        <v>0</v>
      </c>
      <c r="H27" s="263">
        <v>0</v>
      </c>
      <c r="I27" s="263">
        <v>0</v>
      </c>
      <c r="J27" s="264">
        <v>1991306</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977</v>
      </c>
      <c r="C30" s="263">
        <v>0</v>
      </c>
      <c r="D30" s="263">
        <v>0</v>
      </c>
      <c r="E30" s="263">
        <v>0</v>
      </c>
      <c r="F30" s="263">
        <v>0</v>
      </c>
      <c r="G30" s="263">
        <v>0</v>
      </c>
      <c r="H30" s="263">
        <v>0</v>
      </c>
      <c r="I30" s="263">
        <v>0</v>
      </c>
      <c r="J30" s="264">
        <v>977</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1658293</v>
      </c>
      <c r="C38" s="263">
        <v>333990</v>
      </c>
      <c r="D38" s="263">
        <v>0</v>
      </c>
      <c r="E38" s="263">
        <v>0</v>
      </c>
      <c r="F38" s="263">
        <v>0</v>
      </c>
      <c r="G38" s="263">
        <v>0</v>
      </c>
      <c r="H38" s="263">
        <v>0</v>
      </c>
      <c r="I38" s="263">
        <v>0</v>
      </c>
      <c r="J38" s="264">
        <v>1992283</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0</v>
      </c>
      <c r="C46" s="263">
        <v>0</v>
      </c>
      <c r="D46" s="263">
        <v>0</v>
      </c>
      <c r="E46" s="263">
        <v>0</v>
      </c>
      <c r="F46" s="263">
        <v>0</v>
      </c>
      <c r="G46" s="263">
        <v>0</v>
      </c>
      <c r="H46" s="263">
        <v>0</v>
      </c>
      <c r="I46" s="263">
        <v>0</v>
      </c>
      <c r="J46" s="264">
        <v>0</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0</v>
      </c>
      <c r="C51" s="263">
        <v>0</v>
      </c>
      <c r="D51" s="263">
        <v>0</v>
      </c>
      <c r="E51" s="263">
        <v>0</v>
      </c>
      <c r="F51" s="263">
        <v>0</v>
      </c>
      <c r="G51" s="263">
        <v>0</v>
      </c>
      <c r="H51" s="263">
        <v>0</v>
      </c>
      <c r="I51" s="263">
        <v>0</v>
      </c>
      <c r="J51" s="264">
        <v>0</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21365</v>
      </c>
      <c r="C53" s="263">
        <v>0</v>
      </c>
      <c r="D53" s="263">
        <v>0</v>
      </c>
      <c r="E53" s="263">
        <v>0</v>
      </c>
      <c r="F53" s="263">
        <v>0</v>
      </c>
      <c r="G53" s="263">
        <v>0</v>
      </c>
      <c r="H53" s="263">
        <v>0</v>
      </c>
      <c r="I53" s="263">
        <v>0</v>
      </c>
      <c r="J53" s="264">
        <v>21365</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748</v>
      </c>
      <c r="D55" s="263">
        <v>0</v>
      </c>
      <c r="E55" s="263">
        <v>0</v>
      </c>
      <c r="F55" s="263">
        <v>0</v>
      </c>
      <c r="G55" s="263">
        <v>0</v>
      </c>
      <c r="H55" s="263">
        <v>0</v>
      </c>
      <c r="I55" s="263">
        <v>0</v>
      </c>
      <c r="J55" s="264">
        <v>748</v>
      </c>
    </row>
    <row r="56" spans="1:10" x14ac:dyDescent="0.15">
      <c r="A56" s="366" t="s">
        <v>482</v>
      </c>
      <c r="B56" s="263">
        <v>0</v>
      </c>
      <c r="C56" s="263">
        <v>0</v>
      </c>
      <c r="D56" s="263">
        <v>0</v>
      </c>
      <c r="E56" s="263">
        <v>0</v>
      </c>
      <c r="F56" s="263">
        <v>0</v>
      </c>
      <c r="G56" s="263">
        <v>0</v>
      </c>
      <c r="H56" s="263">
        <v>0</v>
      </c>
      <c r="I56" s="263">
        <v>0</v>
      </c>
      <c r="J56" s="264">
        <v>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21365</v>
      </c>
      <c r="C60" s="263">
        <v>748</v>
      </c>
      <c r="D60" s="263">
        <v>0</v>
      </c>
      <c r="E60" s="263">
        <v>0</v>
      </c>
      <c r="F60" s="263">
        <v>0</v>
      </c>
      <c r="G60" s="263">
        <v>0</v>
      </c>
      <c r="H60" s="263">
        <v>0</v>
      </c>
      <c r="I60" s="263">
        <v>0</v>
      </c>
      <c r="J60" s="264">
        <v>22113</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261406</v>
      </c>
      <c r="C70" s="263">
        <v>0</v>
      </c>
      <c r="D70" s="263">
        <v>0</v>
      </c>
      <c r="E70" s="263">
        <v>0</v>
      </c>
      <c r="F70" s="263">
        <v>0</v>
      </c>
      <c r="G70" s="263">
        <v>0</v>
      </c>
      <c r="H70" s="263">
        <v>0</v>
      </c>
      <c r="I70" s="263">
        <v>0</v>
      </c>
      <c r="J70" s="264">
        <v>261406</v>
      </c>
    </row>
    <row r="71" spans="1:10" x14ac:dyDescent="0.15">
      <c r="A71" s="366" t="s">
        <v>491</v>
      </c>
      <c r="B71" s="263">
        <v>4894</v>
      </c>
      <c r="C71" s="263">
        <v>0</v>
      </c>
      <c r="D71" s="263">
        <v>0</v>
      </c>
      <c r="E71" s="263">
        <v>0</v>
      </c>
      <c r="F71" s="263">
        <v>0</v>
      </c>
      <c r="G71" s="263">
        <v>0</v>
      </c>
      <c r="H71" s="263">
        <v>0</v>
      </c>
      <c r="I71" s="263">
        <v>0</v>
      </c>
      <c r="J71" s="264">
        <v>4894</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1945958</v>
      </c>
      <c r="C73" s="263">
        <v>334738</v>
      </c>
      <c r="D73" s="263">
        <v>0</v>
      </c>
      <c r="E73" s="263">
        <v>0</v>
      </c>
      <c r="F73" s="263">
        <v>0</v>
      </c>
      <c r="G73" s="263">
        <v>0</v>
      </c>
      <c r="H73" s="263">
        <v>0</v>
      </c>
      <c r="I73" s="263">
        <v>0</v>
      </c>
      <c r="J73" s="264">
        <v>2280696</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1945958</v>
      </c>
      <c r="C75" s="263">
        <v>334738</v>
      </c>
      <c r="D75" s="263">
        <v>0</v>
      </c>
      <c r="E75" s="263">
        <v>0</v>
      </c>
      <c r="F75" s="263">
        <v>0</v>
      </c>
      <c r="G75" s="263">
        <v>0</v>
      </c>
      <c r="H75" s="263">
        <v>0</v>
      </c>
      <c r="I75" s="263">
        <v>0</v>
      </c>
      <c r="J75" s="264">
        <v>2280696</v>
      </c>
    </row>
    <row r="76" spans="1:10" x14ac:dyDescent="0.15">
      <c r="A76" s="367"/>
      <c r="B76" s="266"/>
      <c r="C76" s="266"/>
      <c r="D76" s="266"/>
      <c r="E76" s="266"/>
      <c r="F76" s="266"/>
      <c r="G76" s="266"/>
      <c r="H76" s="266"/>
      <c r="I76" s="266"/>
      <c r="J76" s="267"/>
    </row>
    <row r="77" spans="1:10" ht="18" x14ac:dyDescent="0.15">
      <c r="A77" s="369" t="s">
        <v>495</v>
      </c>
      <c r="B77" s="263">
        <v>41096</v>
      </c>
      <c r="C77" s="263">
        <v>22767</v>
      </c>
      <c r="D77" s="263">
        <v>0</v>
      </c>
      <c r="E77" s="263">
        <v>0</v>
      </c>
      <c r="F77" s="263">
        <v>0</v>
      </c>
      <c r="G77" s="263">
        <v>0</v>
      </c>
      <c r="H77" s="263">
        <v>0</v>
      </c>
      <c r="I77" s="263">
        <v>0</v>
      </c>
      <c r="J77" s="264">
        <v>63863</v>
      </c>
    </row>
    <row r="78" spans="1:10" x14ac:dyDescent="0.15">
      <c r="A78" s="373" t="s">
        <v>496</v>
      </c>
      <c r="B78" s="263">
        <v>589696</v>
      </c>
      <c r="C78" s="263">
        <v>0</v>
      </c>
      <c r="D78" s="263">
        <v>0</v>
      </c>
      <c r="E78" s="263">
        <v>0</v>
      </c>
      <c r="F78" s="263">
        <v>0</v>
      </c>
      <c r="G78" s="263">
        <v>0</v>
      </c>
      <c r="H78" s="263">
        <v>0</v>
      </c>
      <c r="I78" s="263">
        <v>0</v>
      </c>
      <c r="J78" s="264">
        <v>589696</v>
      </c>
    </row>
    <row r="79" spans="1:10" ht="9.75" thickBot="1" x14ac:dyDescent="0.2">
      <c r="A79" s="374" t="s">
        <v>497</v>
      </c>
      <c r="B79" s="270">
        <v>630792</v>
      </c>
      <c r="C79" s="270">
        <v>22767</v>
      </c>
      <c r="D79" s="270">
        <v>0</v>
      </c>
      <c r="E79" s="270">
        <v>0</v>
      </c>
      <c r="F79" s="270">
        <v>0</v>
      </c>
      <c r="G79" s="270">
        <v>0</v>
      </c>
      <c r="H79" s="270">
        <v>0</v>
      </c>
      <c r="I79" s="270">
        <v>0</v>
      </c>
      <c r="J79" s="271">
        <v>653559</v>
      </c>
    </row>
    <row r="80" spans="1:10" ht="11.25" customHeight="1" x14ac:dyDescent="0.15">
      <c r="A80" s="353"/>
      <c r="B80" s="370"/>
      <c r="C80" s="370"/>
      <c r="D80" s="370"/>
      <c r="E80" s="370"/>
      <c r="F80" s="370"/>
      <c r="G80" s="370"/>
      <c r="H80" s="370"/>
      <c r="I80" s="370"/>
      <c r="J80" s="370"/>
    </row>
    <row r="81" spans="1:10" ht="9.75" x14ac:dyDescent="0.15">
      <c r="A81" s="371">
        <v>184</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B7F53-B12F-42F7-BB4B-D54309A242DB}">
  <sheetPr>
    <pageSetUpPr fitToPage="1"/>
  </sheetPr>
  <dimension ref="A1:O96"/>
  <sheetViews>
    <sheetView zoomScaleNormal="100" workbookViewId="0"/>
  </sheetViews>
  <sheetFormatPr defaultColWidth="0" defaultRowHeight="12.75" zeroHeight="1" x14ac:dyDescent="0.2"/>
  <cols>
    <col min="1" max="1" width="6.140625" style="5" bestFit="1" customWidth="1"/>
    <col min="2" max="3" width="9.7109375" style="5" customWidth="1"/>
    <col min="4" max="4" width="36.7109375" style="5" customWidth="1"/>
    <col min="5" max="5" width="9.42578125" style="5" bestFit="1" customWidth="1"/>
    <col min="6" max="6" width="3.7109375" style="5" customWidth="1"/>
    <col min="7" max="7" width="6.140625" style="5" customWidth="1"/>
    <col min="8" max="8" width="9.7109375" style="5" customWidth="1"/>
    <col min="9" max="9" width="11.42578125" style="5" bestFit="1" customWidth="1"/>
    <col min="10" max="10" width="39.7109375" style="5" customWidth="1"/>
    <col min="11" max="11" width="10.42578125" style="5" bestFit="1" customWidth="1"/>
    <col min="12" max="12" width="0.28515625" style="5" customWidth="1"/>
    <col min="13" max="15" width="0" style="5" hidden="1" customWidth="1"/>
    <col min="16" max="16384" width="9.140625" style="5" hidden="1"/>
  </cols>
  <sheetData>
    <row r="1" spans="1:11" ht="28.5" x14ac:dyDescent="0.2">
      <c r="A1" s="157" t="s">
        <v>189</v>
      </c>
      <c r="B1" s="2"/>
      <c r="C1" s="2"/>
      <c r="D1" s="2"/>
      <c r="E1" s="2"/>
      <c r="F1" s="2"/>
      <c r="G1" s="2"/>
      <c r="H1" s="2"/>
      <c r="I1" s="2"/>
      <c r="J1" s="2"/>
      <c r="K1" s="3"/>
    </row>
    <row r="2" spans="1:11" ht="15.75" x14ac:dyDescent="0.2">
      <c r="A2" s="6" t="s">
        <v>261</v>
      </c>
      <c r="B2" s="7"/>
      <c r="C2" s="7"/>
      <c r="D2" s="7"/>
      <c r="E2" s="7"/>
      <c r="F2" s="7"/>
      <c r="G2" s="7"/>
      <c r="H2" s="7"/>
      <c r="I2" s="7"/>
      <c r="J2" s="8"/>
      <c r="K2" s="8"/>
    </row>
    <row r="3" spans="1:11" ht="25.5" x14ac:dyDescent="0.2">
      <c r="A3" s="158" t="s">
        <v>190</v>
      </c>
      <c r="B3" s="79" t="s">
        <v>117</v>
      </c>
      <c r="C3" s="79"/>
      <c r="D3" s="79" t="s">
        <v>118</v>
      </c>
      <c r="E3" s="79" t="s">
        <v>191</v>
      </c>
      <c r="F3" s="79"/>
      <c r="G3" s="158" t="s">
        <v>190</v>
      </c>
      <c r="H3" s="79" t="s">
        <v>117</v>
      </c>
      <c r="I3" s="79"/>
      <c r="J3" s="79" t="s">
        <v>118</v>
      </c>
      <c r="K3" s="79" t="s">
        <v>191</v>
      </c>
    </row>
    <row r="4" spans="1:11" x14ac:dyDescent="0.2">
      <c r="A4" s="215">
        <v>1</v>
      </c>
      <c r="B4" s="209">
        <v>2</v>
      </c>
      <c r="C4" s="209"/>
      <c r="D4" s="140" t="s">
        <v>263</v>
      </c>
      <c r="E4" s="126">
        <v>37410.621011500007</v>
      </c>
      <c r="F4" s="136"/>
      <c r="G4" s="215">
        <v>92</v>
      </c>
      <c r="H4" s="209">
        <v>532</v>
      </c>
      <c r="I4" s="209" t="s">
        <v>124</v>
      </c>
      <c r="J4" s="159" t="s">
        <v>436</v>
      </c>
      <c r="K4" s="126">
        <v>415.81</v>
      </c>
    </row>
    <row r="5" spans="1:11" x14ac:dyDescent="0.2">
      <c r="A5" s="216">
        <v>2</v>
      </c>
      <c r="B5" s="209">
        <v>1</v>
      </c>
      <c r="C5" s="209"/>
      <c r="D5" s="140" t="s">
        <v>262</v>
      </c>
      <c r="E5" s="126">
        <v>23263.391462799998</v>
      </c>
      <c r="F5" s="136"/>
      <c r="G5" s="216">
        <v>93</v>
      </c>
      <c r="H5" s="209">
        <v>796</v>
      </c>
      <c r="I5" s="209" t="s">
        <v>123</v>
      </c>
      <c r="J5" s="159" t="s">
        <v>380</v>
      </c>
      <c r="K5" s="126">
        <v>414.36</v>
      </c>
    </row>
    <row r="6" spans="1:11" x14ac:dyDescent="0.2">
      <c r="A6" s="216">
        <v>3</v>
      </c>
      <c r="B6" s="209">
        <v>93</v>
      </c>
      <c r="C6" s="209"/>
      <c r="D6" s="140" t="s">
        <v>285</v>
      </c>
      <c r="E6" s="126">
        <v>13129.193756999999</v>
      </c>
      <c r="F6" s="136"/>
      <c r="G6" s="216">
        <v>94</v>
      </c>
      <c r="H6" s="209">
        <v>496</v>
      </c>
      <c r="I6" s="209" t="s">
        <v>124</v>
      </c>
      <c r="J6" s="159" t="s">
        <v>425</v>
      </c>
      <c r="K6" s="126">
        <v>408.84</v>
      </c>
    </row>
    <row r="7" spans="1:11" x14ac:dyDescent="0.2">
      <c r="A7" s="216">
        <v>4</v>
      </c>
      <c r="B7" s="209">
        <v>131</v>
      </c>
      <c r="C7" s="209"/>
      <c r="D7" s="140" t="s">
        <v>289</v>
      </c>
      <c r="E7" s="126">
        <v>12962.898334999998</v>
      </c>
      <c r="F7" s="136"/>
      <c r="G7" s="216">
        <v>95</v>
      </c>
      <c r="H7" s="209">
        <v>242</v>
      </c>
      <c r="I7" s="209"/>
      <c r="J7" s="159" t="s">
        <v>316</v>
      </c>
      <c r="K7" s="126">
        <v>402.64812499999994</v>
      </c>
    </row>
    <row r="8" spans="1:11" x14ac:dyDescent="0.2">
      <c r="A8" s="216">
        <v>5</v>
      </c>
      <c r="B8" s="209">
        <v>25</v>
      </c>
      <c r="C8" s="209"/>
      <c r="D8" s="140" t="s">
        <v>268</v>
      </c>
      <c r="E8" s="126">
        <v>11873.2220839</v>
      </c>
      <c r="F8" s="160"/>
      <c r="G8" s="216">
        <v>96</v>
      </c>
      <c r="H8" s="209">
        <v>523</v>
      </c>
      <c r="I8" s="209" t="s">
        <v>124</v>
      </c>
      <c r="J8" s="159" t="s">
        <v>433</v>
      </c>
      <c r="K8" s="126">
        <v>402.58</v>
      </c>
    </row>
    <row r="9" spans="1:11" x14ac:dyDescent="0.2">
      <c r="A9" s="216">
        <v>6</v>
      </c>
      <c r="B9" s="209">
        <v>271</v>
      </c>
      <c r="C9" s="209"/>
      <c r="D9" s="140" t="s">
        <v>324</v>
      </c>
      <c r="E9" s="126">
        <v>9906.2974980000017</v>
      </c>
      <c r="F9" s="160"/>
      <c r="G9" s="216">
        <v>97</v>
      </c>
      <c r="H9" s="209">
        <v>482</v>
      </c>
      <c r="I9" s="209" t="s">
        <v>124</v>
      </c>
      <c r="J9" s="159" t="s">
        <v>413</v>
      </c>
      <c r="K9" s="126">
        <v>397.05999999999995</v>
      </c>
    </row>
    <row r="10" spans="1:11" x14ac:dyDescent="0.2">
      <c r="A10" s="216">
        <v>7</v>
      </c>
      <c r="B10" s="209">
        <v>91</v>
      </c>
      <c r="C10" s="209"/>
      <c r="D10" s="140" t="s">
        <v>283</v>
      </c>
      <c r="E10" s="126">
        <v>9743.5806174999998</v>
      </c>
      <c r="F10" s="160"/>
      <c r="G10" s="216">
        <v>98</v>
      </c>
      <c r="H10" s="209">
        <v>458</v>
      </c>
      <c r="I10" s="209" t="s">
        <v>124</v>
      </c>
      <c r="J10" s="159" t="s">
        <v>392</v>
      </c>
      <c r="K10" s="126">
        <v>393.01</v>
      </c>
    </row>
    <row r="11" spans="1:11" x14ac:dyDescent="0.2">
      <c r="A11" s="216">
        <v>8</v>
      </c>
      <c r="B11" s="209">
        <v>411</v>
      </c>
      <c r="C11" s="209"/>
      <c r="D11" s="140" t="s">
        <v>364</v>
      </c>
      <c r="E11" s="126">
        <v>9044.0287499999995</v>
      </c>
      <c r="F11" s="160"/>
      <c r="G11" s="216">
        <v>99</v>
      </c>
      <c r="H11" s="209">
        <v>304</v>
      </c>
      <c r="I11" s="209"/>
      <c r="J11" s="159" t="s">
        <v>337</v>
      </c>
      <c r="K11" s="126">
        <v>384.35624999999999</v>
      </c>
    </row>
    <row r="12" spans="1:11" x14ac:dyDescent="0.2">
      <c r="A12" s="216">
        <v>9</v>
      </c>
      <c r="B12" s="209">
        <v>139</v>
      </c>
      <c r="C12" s="209"/>
      <c r="D12" s="140" t="s">
        <v>296</v>
      </c>
      <c r="E12" s="126">
        <v>8867.5766653999999</v>
      </c>
      <c r="F12" s="160"/>
      <c r="G12" s="216">
        <v>100</v>
      </c>
      <c r="H12" s="209">
        <v>418</v>
      </c>
      <c r="I12" s="209"/>
      <c r="J12" s="159" t="s">
        <v>371</v>
      </c>
      <c r="K12" s="126">
        <v>382.94</v>
      </c>
    </row>
    <row r="13" spans="1:11" x14ac:dyDescent="0.2">
      <c r="A13" s="216">
        <v>10</v>
      </c>
      <c r="B13" s="209">
        <v>351</v>
      </c>
      <c r="C13" s="209"/>
      <c r="D13" s="140" t="s">
        <v>348</v>
      </c>
      <c r="E13" s="126">
        <v>7635.6647917299997</v>
      </c>
      <c r="F13" s="160"/>
      <c r="G13" s="216">
        <v>101</v>
      </c>
      <c r="H13" s="209">
        <v>192</v>
      </c>
      <c r="I13" s="209"/>
      <c r="J13" s="159" t="s">
        <v>306</v>
      </c>
      <c r="K13" s="126">
        <v>378.73729229999998</v>
      </c>
    </row>
    <row r="14" spans="1:11" x14ac:dyDescent="0.2">
      <c r="A14" s="216">
        <v>11</v>
      </c>
      <c r="B14" s="209">
        <v>251</v>
      </c>
      <c r="C14" s="209"/>
      <c r="D14" s="140" t="s">
        <v>319</v>
      </c>
      <c r="E14" s="126">
        <v>6240.7420839999995</v>
      </c>
      <c r="F14" s="160"/>
      <c r="G14" s="216">
        <v>102</v>
      </c>
      <c r="H14" s="209">
        <v>233</v>
      </c>
      <c r="I14" s="209"/>
      <c r="J14" s="159" t="s">
        <v>314</v>
      </c>
      <c r="K14" s="126">
        <v>374.26749999999998</v>
      </c>
    </row>
    <row r="15" spans="1:11" x14ac:dyDescent="0.2">
      <c r="A15" s="216">
        <v>12</v>
      </c>
      <c r="B15" s="209">
        <v>273</v>
      </c>
      <c r="C15" s="209"/>
      <c r="D15" s="140" t="s">
        <v>326</v>
      </c>
      <c r="E15" s="126">
        <v>5859.003542299999</v>
      </c>
      <c r="F15" s="160"/>
      <c r="G15" s="216">
        <v>103</v>
      </c>
      <c r="H15" s="209">
        <v>528</v>
      </c>
      <c r="I15" s="209" t="s">
        <v>124</v>
      </c>
      <c r="J15" s="159" t="s">
        <v>434</v>
      </c>
      <c r="K15" s="126">
        <v>368.74999999999994</v>
      </c>
    </row>
    <row r="16" spans="1:11" x14ac:dyDescent="0.2">
      <c r="A16" s="216">
        <v>13</v>
      </c>
      <c r="B16" s="209">
        <v>151</v>
      </c>
      <c r="C16" s="209"/>
      <c r="D16" s="140" t="s">
        <v>300</v>
      </c>
      <c r="E16" s="126">
        <v>5674.2981249999984</v>
      </c>
      <c r="F16" s="160"/>
      <c r="G16" s="216">
        <v>104</v>
      </c>
      <c r="H16" s="209">
        <v>44</v>
      </c>
      <c r="I16" s="209"/>
      <c r="J16" s="159" t="s">
        <v>271</v>
      </c>
      <c r="K16" s="126">
        <v>367.90270879999997</v>
      </c>
    </row>
    <row r="17" spans="1:11" x14ac:dyDescent="0.2">
      <c r="A17" s="216">
        <v>14</v>
      </c>
      <c r="B17" s="209">
        <v>132</v>
      </c>
      <c r="C17" s="209"/>
      <c r="D17" s="140" t="s">
        <v>290</v>
      </c>
      <c r="E17" s="126">
        <v>5459.1558293000007</v>
      </c>
      <c r="F17" s="160"/>
      <c r="G17" s="216">
        <v>105</v>
      </c>
      <c r="H17" s="209">
        <v>111</v>
      </c>
      <c r="I17" s="209"/>
      <c r="J17" s="159" t="s">
        <v>287</v>
      </c>
      <c r="K17" s="126">
        <v>361.83249999999998</v>
      </c>
    </row>
    <row r="18" spans="1:11" x14ac:dyDescent="0.2">
      <c r="A18" s="216">
        <v>15</v>
      </c>
      <c r="B18" s="209">
        <v>3</v>
      </c>
      <c r="C18" s="209"/>
      <c r="D18" s="140" t="s">
        <v>264</v>
      </c>
      <c r="E18" s="126">
        <v>5381.4612494000003</v>
      </c>
      <c r="F18" s="160"/>
      <c r="G18" s="216">
        <v>106</v>
      </c>
      <c r="H18" s="209">
        <v>559</v>
      </c>
      <c r="I18" s="209" t="s">
        <v>124</v>
      </c>
      <c r="J18" s="159" t="s">
        <v>443</v>
      </c>
      <c r="K18" s="126">
        <v>361.78</v>
      </c>
    </row>
    <row r="19" spans="1:11" x14ac:dyDescent="0.2">
      <c r="A19" s="216">
        <v>16</v>
      </c>
      <c r="B19" s="209">
        <v>321</v>
      </c>
      <c r="C19" s="209"/>
      <c r="D19" s="140" t="s">
        <v>342</v>
      </c>
      <c r="E19" s="126">
        <v>5063.0391667000004</v>
      </c>
      <c r="F19" s="160"/>
      <c r="G19" s="216">
        <v>107</v>
      </c>
      <c r="H19" s="209">
        <v>451</v>
      </c>
      <c r="I19" s="209" t="s">
        <v>124</v>
      </c>
      <c r="J19" s="159" t="s">
        <v>385</v>
      </c>
      <c r="K19" s="126">
        <v>359.29999999999995</v>
      </c>
    </row>
    <row r="20" spans="1:11" x14ac:dyDescent="0.2">
      <c r="A20" s="216">
        <v>17</v>
      </c>
      <c r="B20" s="209">
        <v>340</v>
      </c>
      <c r="C20" s="209"/>
      <c r="D20" s="140" t="s">
        <v>345</v>
      </c>
      <c r="E20" s="126">
        <v>4514.59</v>
      </c>
      <c r="F20" s="160"/>
      <c r="G20" s="216">
        <v>108</v>
      </c>
      <c r="H20" s="209">
        <v>461</v>
      </c>
      <c r="I20" s="217" t="s">
        <v>124</v>
      </c>
      <c r="J20" s="159" t="s">
        <v>394</v>
      </c>
      <c r="K20" s="126">
        <v>346.17</v>
      </c>
    </row>
    <row r="21" spans="1:11" x14ac:dyDescent="0.2">
      <c r="A21" s="216">
        <v>18</v>
      </c>
      <c r="B21" s="209">
        <v>272</v>
      </c>
      <c r="C21" s="209"/>
      <c r="D21" s="140" t="s">
        <v>325</v>
      </c>
      <c r="E21" s="126">
        <v>4272.3191669999997</v>
      </c>
      <c r="F21" s="160"/>
      <c r="G21" s="216">
        <v>109</v>
      </c>
      <c r="H21" s="209">
        <v>494</v>
      </c>
      <c r="I21" s="209" t="s">
        <v>124</v>
      </c>
      <c r="J21" s="159" t="s">
        <v>423</v>
      </c>
      <c r="K21" s="126">
        <v>343.05</v>
      </c>
    </row>
    <row r="22" spans="1:11" x14ac:dyDescent="0.2">
      <c r="A22" s="216">
        <v>19</v>
      </c>
      <c r="B22" s="209">
        <v>331</v>
      </c>
      <c r="C22" s="209"/>
      <c r="D22" s="140" t="s">
        <v>344</v>
      </c>
      <c r="E22" s="126">
        <v>4165.3829170000008</v>
      </c>
      <c r="F22" s="160"/>
      <c r="G22" s="216">
        <v>110</v>
      </c>
      <c r="H22" s="209">
        <v>499</v>
      </c>
      <c r="I22" s="209" t="s">
        <v>124</v>
      </c>
      <c r="J22" s="159" t="s">
        <v>428</v>
      </c>
      <c r="K22" s="126">
        <v>330.3</v>
      </c>
    </row>
    <row r="23" spans="1:11" x14ac:dyDescent="0.2">
      <c r="A23" s="216">
        <v>20</v>
      </c>
      <c r="B23" s="209">
        <v>261</v>
      </c>
      <c r="C23" s="209"/>
      <c r="D23" s="140" t="s">
        <v>322</v>
      </c>
      <c r="E23" s="126">
        <v>3986.6472917000001</v>
      </c>
      <c r="F23" s="160"/>
      <c r="G23" s="216">
        <v>111</v>
      </c>
      <c r="H23" s="209">
        <v>135</v>
      </c>
      <c r="I23" s="209"/>
      <c r="J23" s="159" t="s">
        <v>293</v>
      </c>
      <c r="K23" s="126">
        <v>328.84875</v>
      </c>
    </row>
    <row r="24" spans="1:11" x14ac:dyDescent="0.2">
      <c r="A24" s="216">
        <v>21</v>
      </c>
      <c r="B24" s="209">
        <v>134</v>
      </c>
      <c r="C24" s="209"/>
      <c r="D24" s="140" t="s">
        <v>292</v>
      </c>
      <c r="E24" s="126">
        <v>3924.3064599999998</v>
      </c>
      <c r="F24" s="160"/>
      <c r="G24" s="216">
        <v>112</v>
      </c>
      <c r="H24" s="209">
        <v>415</v>
      </c>
      <c r="I24" s="209"/>
      <c r="J24" s="159" t="s">
        <v>368</v>
      </c>
      <c r="K24" s="126">
        <v>323.83499899999998</v>
      </c>
    </row>
    <row r="25" spans="1:11" x14ac:dyDescent="0.2">
      <c r="A25" s="216">
        <v>22</v>
      </c>
      <c r="B25" s="209">
        <v>55</v>
      </c>
      <c r="C25" s="209"/>
      <c r="D25" s="140" t="s">
        <v>273</v>
      </c>
      <c r="E25" s="126">
        <v>3899.6331240000004</v>
      </c>
      <c r="F25" s="160"/>
      <c r="G25" s="216">
        <v>113</v>
      </c>
      <c r="H25" s="209">
        <v>511</v>
      </c>
      <c r="I25" s="209" t="s">
        <v>124</v>
      </c>
      <c r="J25" s="159" t="s">
        <v>430</v>
      </c>
      <c r="K25" s="126">
        <v>321.44000000000005</v>
      </c>
    </row>
    <row r="26" spans="1:11" x14ac:dyDescent="0.2">
      <c r="A26" s="216">
        <v>23</v>
      </c>
      <c r="B26" s="209">
        <v>452</v>
      </c>
      <c r="C26" s="209" t="s">
        <v>124</v>
      </c>
      <c r="D26" s="140" t="s">
        <v>386</v>
      </c>
      <c r="E26" s="126">
        <v>3773.89</v>
      </c>
      <c r="F26" s="160"/>
      <c r="G26" s="216">
        <v>114</v>
      </c>
      <c r="H26" s="209">
        <v>72</v>
      </c>
      <c r="I26" s="217"/>
      <c r="J26" s="159" t="s">
        <v>279</v>
      </c>
      <c r="K26" s="126">
        <v>319.18000000000006</v>
      </c>
    </row>
    <row r="27" spans="1:11" x14ac:dyDescent="0.2">
      <c r="A27" s="216">
        <v>24</v>
      </c>
      <c r="B27" s="209">
        <v>193</v>
      </c>
      <c r="C27" s="209"/>
      <c r="D27" s="140" t="s">
        <v>307</v>
      </c>
      <c r="E27" s="126">
        <v>3549.4966666999999</v>
      </c>
      <c r="F27" s="160"/>
      <c r="G27" s="216">
        <v>115</v>
      </c>
      <c r="H27" s="209">
        <v>417</v>
      </c>
      <c r="I27" s="209"/>
      <c r="J27" s="159" t="s">
        <v>370</v>
      </c>
      <c r="K27" s="126">
        <v>318.15124999999995</v>
      </c>
    </row>
    <row r="28" spans="1:11" x14ac:dyDescent="0.2">
      <c r="A28" s="216">
        <v>25</v>
      </c>
      <c r="B28" s="209">
        <v>84</v>
      </c>
      <c r="C28" s="209"/>
      <c r="D28" s="140" t="s">
        <v>282</v>
      </c>
      <c r="E28" s="126">
        <v>3475.9412496700006</v>
      </c>
      <c r="F28" s="160"/>
      <c r="G28" s="216">
        <v>116</v>
      </c>
      <c r="H28" s="209">
        <v>71</v>
      </c>
      <c r="I28" s="209"/>
      <c r="J28" s="159" t="s">
        <v>278</v>
      </c>
      <c r="K28" s="126">
        <v>298.66083409999999</v>
      </c>
    </row>
    <row r="29" spans="1:11" x14ac:dyDescent="0.2">
      <c r="A29" s="216">
        <v>26</v>
      </c>
      <c r="B29" s="209">
        <v>61</v>
      </c>
      <c r="C29" s="209"/>
      <c r="D29" s="140" t="s">
        <v>277</v>
      </c>
      <c r="E29" s="126">
        <v>3026.5670842999998</v>
      </c>
      <c r="F29" s="160"/>
      <c r="G29" s="216">
        <v>117</v>
      </c>
      <c r="H29" s="209">
        <v>181</v>
      </c>
      <c r="I29" s="209"/>
      <c r="J29" s="159" t="s">
        <v>303</v>
      </c>
      <c r="K29" s="126">
        <v>296.10000000000002</v>
      </c>
    </row>
    <row r="30" spans="1:11" x14ac:dyDescent="0.2">
      <c r="A30" s="216">
        <v>27</v>
      </c>
      <c r="B30" s="209">
        <v>221</v>
      </c>
      <c r="C30" s="209"/>
      <c r="D30" s="140" t="s">
        <v>311</v>
      </c>
      <c r="E30" s="126">
        <v>2286.5691630000001</v>
      </c>
      <c r="F30" s="160"/>
      <c r="G30" s="216">
        <v>118</v>
      </c>
      <c r="H30" s="209">
        <v>508</v>
      </c>
      <c r="I30" s="209" t="s">
        <v>124</v>
      </c>
      <c r="J30" s="159" t="s">
        <v>429</v>
      </c>
      <c r="K30" s="126">
        <v>291.62000000000006</v>
      </c>
    </row>
    <row r="31" spans="1:11" x14ac:dyDescent="0.2">
      <c r="A31" s="216">
        <v>28</v>
      </c>
      <c r="B31" s="209">
        <v>60</v>
      </c>
      <c r="C31" s="209"/>
      <c r="D31" s="140" t="s">
        <v>276</v>
      </c>
      <c r="E31" s="126">
        <v>2212.2247910000001</v>
      </c>
      <c r="F31" s="160"/>
      <c r="G31" s="216">
        <v>119</v>
      </c>
      <c r="H31" s="209">
        <v>282</v>
      </c>
      <c r="I31" s="209"/>
      <c r="J31" s="159" t="s">
        <v>329</v>
      </c>
      <c r="K31" s="126">
        <v>285.35249999999996</v>
      </c>
    </row>
    <row r="32" spans="1:11" x14ac:dyDescent="0.2">
      <c r="A32" s="216">
        <v>29</v>
      </c>
      <c r="B32" s="209">
        <v>52</v>
      </c>
      <c r="C32" s="209"/>
      <c r="D32" s="140" t="s">
        <v>272</v>
      </c>
      <c r="E32" s="126">
        <v>2210.1331249999998</v>
      </c>
      <c r="F32" s="160"/>
      <c r="G32" s="216">
        <v>120</v>
      </c>
      <c r="H32" s="209">
        <v>487</v>
      </c>
      <c r="I32" s="217" t="s">
        <v>124</v>
      </c>
      <c r="J32" s="159" t="s">
        <v>417</v>
      </c>
      <c r="K32" s="126">
        <v>282.88</v>
      </c>
    </row>
    <row r="33" spans="1:11" x14ac:dyDescent="0.2">
      <c r="A33" s="216">
        <v>30</v>
      </c>
      <c r="B33" s="209">
        <v>201</v>
      </c>
      <c r="C33" s="209"/>
      <c r="D33" s="140" t="s">
        <v>308</v>
      </c>
      <c r="E33" s="126">
        <v>2206.7975003000001</v>
      </c>
      <c r="F33" s="160"/>
      <c r="G33" s="216">
        <v>121</v>
      </c>
      <c r="H33" s="209">
        <v>365</v>
      </c>
      <c r="I33" s="217"/>
      <c r="J33" s="159" t="s">
        <v>351</v>
      </c>
      <c r="K33" s="126">
        <v>279.73625000000004</v>
      </c>
    </row>
    <row r="34" spans="1:11" x14ac:dyDescent="0.2">
      <c r="A34" s="216">
        <v>31</v>
      </c>
      <c r="B34" s="209">
        <v>281</v>
      </c>
      <c r="C34" s="209"/>
      <c r="D34" s="140" t="s">
        <v>328</v>
      </c>
      <c r="E34" s="126">
        <v>2106.9639589999997</v>
      </c>
      <c r="F34" s="160"/>
      <c r="G34" s="216">
        <v>122</v>
      </c>
      <c r="H34" s="209">
        <v>13</v>
      </c>
      <c r="I34" s="217"/>
      <c r="J34" s="159" t="s">
        <v>266</v>
      </c>
      <c r="K34" s="126">
        <v>278.75937499999998</v>
      </c>
    </row>
    <row r="35" spans="1:11" x14ac:dyDescent="0.2">
      <c r="A35" s="216">
        <v>32</v>
      </c>
      <c r="B35" s="209">
        <v>215</v>
      </c>
      <c r="C35" s="209"/>
      <c r="D35" s="140" t="s">
        <v>310</v>
      </c>
      <c r="E35" s="126">
        <v>2086.2306249999997</v>
      </c>
      <c r="F35" s="160"/>
      <c r="G35" s="216">
        <v>123</v>
      </c>
      <c r="H35" s="209">
        <v>468</v>
      </c>
      <c r="I35" s="217" t="s">
        <v>124</v>
      </c>
      <c r="J35" s="159" t="s">
        <v>400</v>
      </c>
      <c r="K35" s="126">
        <v>276.06</v>
      </c>
    </row>
    <row r="36" spans="1:11" x14ac:dyDescent="0.2">
      <c r="A36" s="216">
        <v>33</v>
      </c>
      <c r="B36" s="209">
        <v>414</v>
      </c>
      <c r="C36" s="209"/>
      <c r="D36" s="140" t="s">
        <v>367</v>
      </c>
      <c r="E36" s="126">
        <v>1854.8104159999998</v>
      </c>
      <c r="F36" s="160"/>
      <c r="G36" s="216">
        <v>124</v>
      </c>
      <c r="H36" s="209">
        <v>478</v>
      </c>
      <c r="I36" s="217" t="s">
        <v>124</v>
      </c>
      <c r="J36" s="159" t="s">
        <v>409</v>
      </c>
      <c r="K36" s="126">
        <v>275.25000000000006</v>
      </c>
    </row>
    <row r="37" spans="1:11" x14ac:dyDescent="0.2">
      <c r="A37" s="216">
        <v>34</v>
      </c>
      <c r="B37" s="209">
        <v>457</v>
      </c>
      <c r="C37" s="209" t="s">
        <v>124</v>
      </c>
      <c r="D37" s="140" t="s">
        <v>391</v>
      </c>
      <c r="E37" s="126">
        <v>1780.21</v>
      </c>
      <c r="F37" s="160"/>
      <c r="G37" s="216">
        <v>125</v>
      </c>
      <c r="H37" s="209">
        <v>469</v>
      </c>
      <c r="I37" s="217" t="s">
        <v>124</v>
      </c>
      <c r="J37" s="159" t="s">
        <v>401</v>
      </c>
      <c r="K37" s="126">
        <v>272.47000000000003</v>
      </c>
    </row>
    <row r="38" spans="1:11" x14ac:dyDescent="0.2">
      <c r="A38" s="216">
        <v>35</v>
      </c>
      <c r="B38" s="209">
        <v>401</v>
      </c>
      <c r="C38" s="209"/>
      <c r="D38" s="140" t="s">
        <v>363</v>
      </c>
      <c r="E38" s="126">
        <v>1703.5437500000003</v>
      </c>
      <c r="F38" s="160"/>
      <c r="G38" s="216">
        <v>126</v>
      </c>
      <c r="H38" s="209">
        <v>456</v>
      </c>
      <c r="I38" s="217" t="s">
        <v>124</v>
      </c>
      <c r="J38" s="159" t="s">
        <v>390</v>
      </c>
      <c r="K38" s="126">
        <v>271.32</v>
      </c>
    </row>
    <row r="39" spans="1:11" x14ac:dyDescent="0.2">
      <c r="A39" s="216">
        <v>36</v>
      </c>
      <c r="B39" s="209">
        <v>373</v>
      </c>
      <c r="C39" s="209"/>
      <c r="D39" s="140" t="s">
        <v>355</v>
      </c>
      <c r="E39" s="126">
        <v>1618.1710416999999</v>
      </c>
      <c r="F39" s="160"/>
      <c r="G39" s="216">
        <v>127</v>
      </c>
      <c r="H39" s="209">
        <v>287</v>
      </c>
      <c r="I39" s="217"/>
      <c r="J39" s="159" t="s">
        <v>332</v>
      </c>
      <c r="K39" s="126">
        <v>269.87625009999999</v>
      </c>
    </row>
    <row r="40" spans="1:11" x14ac:dyDescent="0.2">
      <c r="A40" s="216">
        <v>37</v>
      </c>
      <c r="B40" s="209">
        <v>322</v>
      </c>
      <c r="C40" s="209"/>
      <c r="D40" s="140" t="s">
        <v>343</v>
      </c>
      <c r="E40" s="126">
        <v>1568.56375</v>
      </c>
      <c r="F40" s="160"/>
      <c r="G40" s="216">
        <v>128</v>
      </c>
      <c r="H40" s="209">
        <v>489</v>
      </c>
      <c r="I40" s="217" t="s">
        <v>124</v>
      </c>
      <c r="J40" s="159" t="s">
        <v>419</v>
      </c>
      <c r="K40" s="126">
        <v>269.01</v>
      </c>
    </row>
    <row r="41" spans="1:11" x14ac:dyDescent="0.2">
      <c r="A41" s="216">
        <v>38</v>
      </c>
      <c r="B41" s="209">
        <v>413</v>
      </c>
      <c r="C41" s="209"/>
      <c r="D41" s="140" t="s">
        <v>366</v>
      </c>
      <c r="E41" s="126">
        <v>1553.09</v>
      </c>
      <c r="F41" s="160"/>
      <c r="G41" s="216">
        <v>129</v>
      </c>
      <c r="H41" s="209">
        <v>544</v>
      </c>
      <c r="I41" s="217" t="s">
        <v>124</v>
      </c>
      <c r="J41" s="159" t="s">
        <v>439</v>
      </c>
      <c r="K41" s="126">
        <v>267.79000000000002</v>
      </c>
    </row>
    <row r="42" spans="1:11" x14ac:dyDescent="0.2">
      <c r="A42" s="216">
        <v>39</v>
      </c>
      <c r="B42" s="209">
        <v>381</v>
      </c>
      <c r="C42" s="209"/>
      <c r="D42" s="140" t="s">
        <v>356</v>
      </c>
      <c r="E42" s="126">
        <v>1458.0537499999998</v>
      </c>
      <c r="F42" s="160"/>
      <c r="G42" s="216">
        <v>130</v>
      </c>
      <c r="H42" s="209">
        <v>454</v>
      </c>
      <c r="I42" s="217" t="s">
        <v>124</v>
      </c>
      <c r="J42" s="159" t="s">
        <v>388</v>
      </c>
      <c r="K42" s="126">
        <v>252.58</v>
      </c>
    </row>
    <row r="43" spans="1:11" x14ac:dyDescent="0.2">
      <c r="A43" s="216">
        <v>40</v>
      </c>
      <c r="B43" s="209">
        <v>431</v>
      </c>
      <c r="C43" s="209"/>
      <c r="D43" s="140" t="s">
        <v>374</v>
      </c>
      <c r="E43" s="126">
        <v>1438.3812499999999</v>
      </c>
      <c r="F43" s="160"/>
      <c r="G43" s="216">
        <v>131</v>
      </c>
      <c r="H43" s="209">
        <v>283</v>
      </c>
      <c r="I43" s="217"/>
      <c r="J43" s="159" t="s">
        <v>330</v>
      </c>
      <c r="K43" s="126">
        <v>249.83125000000001</v>
      </c>
    </row>
    <row r="44" spans="1:11" x14ac:dyDescent="0.2">
      <c r="A44" s="216">
        <v>41</v>
      </c>
      <c r="B44" s="209">
        <v>101</v>
      </c>
      <c r="C44" s="209"/>
      <c r="D44" s="140" t="s">
        <v>286</v>
      </c>
      <c r="E44" s="126">
        <v>1287.2491670000002</v>
      </c>
      <c r="F44" s="160"/>
      <c r="G44" s="216">
        <v>132</v>
      </c>
      <c r="H44" s="209">
        <v>497</v>
      </c>
      <c r="I44" s="217" t="s">
        <v>124</v>
      </c>
      <c r="J44" s="159" t="s">
        <v>426</v>
      </c>
      <c r="K44" s="126">
        <v>238.42</v>
      </c>
    </row>
    <row r="45" spans="1:11" x14ac:dyDescent="0.2">
      <c r="A45" s="216">
        <v>42</v>
      </c>
      <c r="B45" s="209">
        <v>33</v>
      </c>
      <c r="C45" s="209"/>
      <c r="D45" s="140" t="s">
        <v>269</v>
      </c>
      <c r="E45" s="126">
        <v>1275.77</v>
      </c>
      <c r="F45" s="160"/>
      <c r="G45" s="216">
        <v>133</v>
      </c>
      <c r="H45" s="209">
        <v>473</v>
      </c>
      <c r="I45" s="217" t="s">
        <v>124</v>
      </c>
      <c r="J45" s="159" t="s">
        <v>404</v>
      </c>
      <c r="K45" s="126">
        <v>232.27</v>
      </c>
    </row>
    <row r="46" spans="1:11" x14ac:dyDescent="0.2">
      <c r="A46" s="216">
        <v>43</v>
      </c>
      <c r="B46" s="209">
        <v>421</v>
      </c>
      <c r="C46" s="209"/>
      <c r="D46" s="140" t="s">
        <v>372</v>
      </c>
      <c r="E46" s="126">
        <v>1268.3374999999999</v>
      </c>
      <c r="F46" s="160"/>
      <c r="G46" s="216">
        <v>134</v>
      </c>
      <c r="H46" s="209">
        <v>470</v>
      </c>
      <c r="I46" s="217" t="s">
        <v>124</v>
      </c>
      <c r="J46" s="159" t="s">
        <v>402</v>
      </c>
      <c r="K46" s="126">
        <v>226.7</v>
      </c>
    </row>
    <row r="47" spans="1:11" x14ac:dyDescent="0.2">
      <c r="A47" s="216">
        <v>44</v>
      </c>
      <c r="B47" s="209">
        <v>231</v>
      </c>
      <c r="C47" s="209"/>
      <c r="D47" s="140" t="s">
        <v>312</v>
      </c>
      <c r="E47" s="126">
        <v>1267.2425000000001</v>
      </c>
      <c r="F47" s="160"/>
      <c r="G47" s="216">
        <v>135</v>
      </c>
      <c r="H47" s="209">
        <v>182</v>
      </c>
      <c r="I47" s="217"/>
      <c r="J47" s="159" t="s">
        <v>304</v>
      </c>
      <c r="K47" s="126">
        <v>217.90500000000003</v>
      </c>
    </row>
    <row r="48" spans="1:11" x14ac:dyDescent="0.2">
      <c r="A48" s="216">
        <v>45</v>
      </c>
      <c r="B48" s="209">
        <v>371</v>
      </c>
      <c r="C48" s="209"/>
      <c r="D48" s="140" t="s">
        <v>353</v>
      </c>
      <c r="E48" s="126">
        <v>1266.33125</v>
      </c>
      <c r="F48" s="160"/>
      <c r="G48" s="216">
        <v>136</v>
      </c>
      <c r="H48" s="209">
        <v>73</v>
      </c>
      <c r="I48" s="217"/>
      <c r="J48" s="159" t="s">
        <v>280</v>
      </c>
      <c r="K48" s="126">
        <v>216.72333369999998</v>
      </c>
    </row>
    <row r="49" spans="1:11" x14ac:dyDescent="0.2">
      <c r="A49" s="216">
        <v>46</v>
      </c>
      <c r="B49" s="209">
        <v>795</v>
      </c>
      <c r="C49" s="209" t="s">
        <v>123</v>
      </c>
      <c r="D49" s="140" t="s">
        <v>379</v>
      </c>
      <c r="E49" s="126">
        <v>1250.79</v>
      </c>
      <c r="F49" s="160"/>
      <c r="G49" s="216">
        <v>137</v>
      </c>
      <c r="H49" s="209">
        <v>288</v>
      </c>
      <c r="I49" s="217"/>
      <c r="J49" s="159" t="s">
        <v>333</v>
      </c>
      <c r="K49" s="126">
        <v>210.22416670000001</v>
      </c>
    </row>
    <row r="50" spans="1:11" x14ac:dyDescent="0.2">
      <c r="A50" s="216">
        <v>47</v>
      </c>
      <c r="B50" s="209">
        <v>370</v>
      </c>
      <c r="C50" s="209"/>
      <c r="D50" s="140" t="s">
        <v>352</v>
      </c>
      <c r="E50" s="126">
        <v>1218.1600000000001</v>
      </c>
      <c r="F50" s="160"/>
      <c r="G50" s="216">
        <v>138</v>
      </c>
      <c r="H50" s="209">
        <v>314</v>
      </c>
      <c r="I50" s="217"/>
      <c r="J50" s="159" t="s">
        <v>340</v>
      </c>
      <c r="K50" s="126">
        <v>203.67208330000003</v>
      </c>
    </row>
    <row r="51" spans="1:11" x14ac:dyDescent="0.2">
      <c r="A51" s="216">
        <v>48</v>
      </c>
      <c r="B51" s="209">
        <v>455</v>
      </c>
      <c r="C51" s="209" t="s">
        <v>124</v>
      </c>
      <c r="D51" s="140" t="s">
        <v>389</v>
      </c>
      <c r="E51" s="126">
        <v>1211.6199999999999</v>
      </c>
      <c r="F51" s="160"/>
      <c r="G51" s="216">
        <v>139</v>
      </c>
      <c r="H51" s="209">
        <v>751</v>
      </c>
      <c r="I51" s="217" t="s">
        <v>123</v>
      </c>
      <c r="J51" s="159" t="s">
        <v>381</v>
      </c>
      <c r="K51" s="126">
        <v>201.72000000000003</v>
      </c>
    </row>
    <row r="52" spans="1:11" x14ac:dyDescent="0.2">
      <c r="A52" s="216">
        <v>49</v>
      </c>
      <c r="B52" s="209">
        <v>412</v>
      </c>
      <c r="C52" s="209"/>
      <c r="D52" s="140" t="s">
        <v>365</v>
      </c>
      <c r="E52" s="126">
        <v>1205.18</v>
      </c>
      <c r="F52" s="160"/>
      <c r="G52" s="216">
        <v>140</v>
      </c>
      <c r="H52" s="209">
        <v>513</v>
      </c>
      <c r="I52" s="217" t="s">
        <v>124</v>
      </c>
      <c r="J52" s="159" t="s">
        <v>431</v>
      </c>
      <c r="K52" s="126">
        <v>200.38</v>
      </c>
    </row>
    <row r="53" spans="1:11" x14ac:dyDescent="0.2">
      <c r="A53" s="216">
        <v>50</v>
      </c>
      <c r="B53" s="209">
        <v>21</v>
      </c>
      <c r="C53" s="209"/>
      <c r="D53" s="140" t="s">
        <v>267</v>
      </c>
      <c r="E53" s="126">
        <v>1158.3549999999998</v>
      </c>
      <c r="F53" s="160"/>
      <c r="G53" s="216">
        <v>141</v>
      </c>
      <c r="H53" s="209">
        <v>768</v>
      </c>
      <c r="I53" s="217" t="s">
        <v>123</v>
      </c>
      <c r="J53" s="159" t="s">
        <v>377</v>
      </c>
      <c r="K53" s="126">
        <v>198.41000000000003</v>
      </c>
    </row>
    <row r="54" spans="1:11" x14ac:dyDescent="0.2">
      <c r="A54" s="216">
        <v>51</v>
      </c>
      <c r="B54" s="209">
        <v>171</v>
      </c>
      <c r="C54" s="209"/>
      <c r="D54" s="140" t="s">
        <v>302</v>
      </c>
      <c r="E54" s="126">
        <v>1135.0283331000001</v>
      </c>
      <c r="F54" s="160"/>
      <c r="G54" s="216">
        <v>142</v>
      </c>
      <c r="H54" s="209">
        <v>474</v>
      </c>
      <c r="I54" s="217" t="s">
        <v>124</v>
      </c>
      <c r="J54" s="159" t="s">
        <v>405</v>
      </c>
      <c r="K54" s="126">
        <v>197.24</v>
      </c>
    </row>
    <row r="55" spans="1:11" x14ac:dyDescent="0.2">
      <c r="A55" s="216">
        <v>52</v>
      </c>
      <c r="B55" s="209">
        <v>244</v>
      </c>
      <c r="C55" s="209"/>
      <c r="D55" s="140" t="s">
        <v>318</v>
      </c>
      <c r="E55" s="126">
        <v>1117.24125</v>
      </c>
      <c r="F55" s="160"/>
      <c r="G55" s="216">
        <v>143</v>
      </c>
      <c r="H55" s="209">
        <v>422</v>
      </c>
      <c r="I55" s="217"/>
      <c r="J55" s="159" t="s">
        <v>373</v>
      </c>
      <c r="K55" s="126">
        <v>195.78874999999999</v>
      </c>
    </row>
    <row r="56" spans="1:11" x14ac:dyDescent="0.2">
      <c r="A56" s="216">
        <v>53</v>
      </c>
      <c r="B56" s="209">
        <v>232</v>
      </c>
      <c r="C56" s="209"/>
      <c r="D56" s="140" t="s">
        <v>313</v>
      </c>
      <c r="E56" s="126">
        <v>1059.3991672</v>
      </c>
      <c r="F56" s="160"/>
      <c r="G56" s="216">
        <v>144</v>
      </c>
      <c r="H56" s="209">
        <v>465</v>
      </c>
      <c r="I56" s="217" t="s">
        <v>124</v>
      </c>
      <c r="J56" s="159" t="s">
        <v>398</v>
      </c>
      <c r="K56" s="126">
        <v>195.23</v>
      </c>
    </row>
    <row r="57" spans="1:11" x14ac:dyDescent="0.2">
      <c r="A57" s="216">
        <v>54</v>
      </c>
      <c r="B57" s="209">
        <v>137</v>
      </c>
      <c r="C57" s="209"/>
      <c r="D57" s="140" t="s">
        <v>295</v>
      </c>
      <c r="E57" s="126">
        <v>1009.0400000000001</v>
      </c>
      <c r="F57" s="160"/>
      <c r="G57" s="216">
        <v>145</v>
      </c>
      <c r="H57" s="209">
        <v>472</v>
      </c>
      <c r="I57" s="217" t="s">
        <v>124</v>
      </c>
      <c r="J57" s="159" t="s">
        <v>403</v>
      </c>
      <c r="K57" s="126">
        <v>190.61</v>
      </c>
    </row>
    <row r="58" spans="1:11" x14ac:dyDescent="0.2">
      <c r="A58" s="216">
        <v>55</v>
      </c>
      <c r="B58" s="209">
        <v>391</v>
      </c>
      <c r="C58" s="209"/>
      <c r="D58" s="140" t="s">
        <v>359</v>
      </c>
      <c r="E58" s="126">
        <v>1000.0952079</v>
      </c>
      <c r="F58" s="160"/>
      <c r="G58" s="216">
        <v>146</v>
      </c>
      <c r="H58" s="209">
        <v>316</v>
      </c>
      <c r="I58" s="217"/>
      <c r="J58" s="159" t="s">
        <v>341</v>
      </c>
      <c r="K58" s="126">
        <v>189.53</v>
      </c>
    </row>
    <row r="59" spans="1:11" x14ac:dyDescent="0.2">
      <c r="A59" s="216">
        <v>56</v>
      </c>
      <c r="B59" s="209">
        <v>475</v>
      </c>
      <c r="C59" s="209" t="s">
        <v>124</v>
      </c>
      <c r="D59" s="140" t="s">
        <v>406</v>
      </c>
      <c r="E59" s="126">
        <v>964.53</v>
      </c>
      <c r="F59" s="160"/>
      <c r="G59" s="216">
        <v>147</v>
      </c>
      <c r="H59" s="209">
        <v>813</v>
      </c>
      <c r="I59" s="217" t="s">
        <v>123</v>
      </c>
      <c r="J59" s="159" t="s">
        <v>383</v>
      </c>
      <c r="K59" s="126">
        <v>186.04</v>
      </c>
    </row>
    <row r="60" spans="1:11" x14ac:dyDescent="0.2">
      <c r="A60" s="216">
        <v>57</v>
      </c>
      <c r="B60" s="209">
        <v>493</v>
      </c>
      <c r="C60" s="209" t="s">
        <v>124</v>
      </c>
      <c r="D60" s="140" t="s">
        <v>422</v>
      </c>
      <c r="E60" s="126">
        <v>955.82</v>
      </c>
      <c r="F60" s="160"/>
      <c r="G60" s="216">
        <v>148</v>
      </c>
      <c r="H60" s="209">
        <v>785</v>
      </c>
      <c r="I60" s="217" t="s">
        <v>123</v>
      </c>
      <c r="J60" s="159" t="s">
        <v>378</v>
      </c>
      <c r="K60" s="126">
        <v>184.14</v>
      </c>
    </row>
    <row r="61" spans="1:11" x14ac:dyDescent="0.2">
      <c r="A61" s="216">
        <v>58</v>
      </c>
      <c r="B61" s="209">
        <v>372</v>
      </c>
      <c r="C61" s="209"/>
      <c r="D61" s="140" t="s">
        <v>354</v>
      </c>
      <c r="E61" s="126">
        <v>933.69207900000004</v>
      </c>
      <c r="F61" s="160"/>
      <c r="G61" s="216">
        <v>149</v>
      </c>
      <c r="H61" s="209">
        <v>382</v>
      </c>
      <c r="I61" s="217"/>
      <c r="J61" s="159" t="s">
        <v>357</v>
      </c>
      <c r="K61" s="126">
        <v>180.72</v>
      </c>
    </row>
    <row r="62" spans="1:11" x14ac:dyDescent="0.2">
      <c r="A62" s="216">
        <v>59</v>
      </c>
      <c r="B62" s="209">
        <v>83</v>
      </c>
      <c r="C62" s="209"/>
      <c r="D62" s="140" t="s">
        <v>281</v>
      </c>
      <c r="E62" s="126">
        <v>930.77375000000006</v>
      </c>
      <c r="F62" s="160"/>
      <c r="G62" s="216">
        <v>150</v>
      </c>
      <c r="H62" s="209">
        <v>121</v>
      </c>
      <c r="I62" s="217"/>
      <c r="J62" s="159" t="s">
        <v>288</v>
      </c>
      <c r="K62" s="126">
        <v>176.93208330000004</v>
      </c>
    </row>
    <row r="63" spans="1:11" x14ac:dyDescent="0.2">
      <c r="A63" s="216">
        <v>60</v>
      </c>
      <c r="B63" s="209">
        <v>136</v>
      </c>
      <c r="C63" s="209"/>
      <c r="D63" s="140" t="s">
        <v>294</v>
      </c>
      <c r="E63" s="126">
        <v>876.97208300000011</v>
      </c>
      <c r="F63" s="160"/>
      <c r="G63" s="216">
        <v>151</v>
      </c>
      <c r="H63" s="209">
        <v>479</v>
      </c>
      <c r="I63" s="217" t="s">
        <v>124</v>
      </c>
      <c r="J63" s="159" t="s">
        <v>410</v>
      </c>
      <c r="K63" s="126">
        <v>166.07000000000002</v>
      </c>
    </row>
    <row r="64" spans="1:11" x14ac:dyDescent="0.2">
      <c r="A64" s="216">
        <v>61</v>
      </c>
      <c r="B64" s="209">
        <v>41</v>
      </c>
      <c r="C64" s="209"/>
      <c r="D64" s="140" t="s">
        <v>270</v>
      </c>
      <c r="E64" s="126">
        <v>876.71750000000009</v>
      </c>
      <c r="F64" s="160"/>
      <c r="G64" s="216">
        <v>152</v>
      </c>
      <c r="H64" s="209">
        <v>302</v>
      </c>
      <c r="I64" s="217"/>
      <c r="J64" s="159" t="s">
        <v>336</v>
      </c>
      <c r="K64" s="126">
        <v>160.32250029999994</v>
      </c>
    </row>
    <row r="65" spans="1:11" x14ac:dyDescent="0.2">
      <c r="A65" s="216">
        <v>62</v>
      </c>
      <c r="B65" s="209">
        <v>150</v>
      </c>
      <c r="C65" s="209"/>
      <c r="D65" s="140" t="s">
        <v>299</v>
      </c>
      <c r="E65" s="126">
        <v>876.22500000000002</v>
      </c>
      <c r="F65" s="160"/>
      <c r="G65" s="216">
        <v>153</v>
      </c>
      <c r="H65" s="209">
        <v>432</v>
      </c>
      <c r="I65" s="217"/>
      <c r="J65" s="159" t="s">
        <v>375</v>
      </c>
      <c r="K65" s="126">
        <v>160.15249999999997</v>
      </c>
    </row>
    <row r="66" spans="1:11" x14ac:dyDescent="0.2">
      <c r="A66" s="216">
        <v>63</v>
      </c>
      <c r="B66" s="209">
        <v>466</v>
      </c>
      <c r="C66" s="209" t="s">
        <v>124</v>
      </c>
      <c r="D66" s="140" t="s">
        <v>399</v>
      </c>
      <c r="E66" s="126">
        <v>850.7</v>
      </c>
      <c r="F66" s="160"/>
      <c r="G66" s="216">
        <v>154</v>
      </c>
      <c r="H66" s="209">
        <v>274</v>
      </c>
      <c r="I66" s="217"/>
      <c r="J66" s="159" t="s">
        <v>327</v>
      </c>
      <c r="K66" s="126">
        <v>158.55687499999999</v>
      </c>
    </row>
    <row r="67" spans="1:11" x14ac:dyDescent="0.2">
      <c r="A67" s="216">
        <v>64</v>
      </c>
      <c r="B67" s="209">
        <v>363</v>
      </c>
      <c r="C67" s="209"/>
      <c r="D67" s="140" t="s">
        <v>349</v>
      </c>
      <c r="E67" s="126">
        <v>828.82104130000016</v>
      </c>
      <c r="F67" s="160"/>
      <c r="G67" s="216">
        <v>155</v>
      </c>
      <c r="H67" s="209">
        <v>305</v>
      </c>
      <c r="I67" s="217"/>
      <c r="J67" s="159" t="s">
        <v>338</v>
      </c>
      <c r="K67" s="126">
        <v>152.89500000000001</v>
      </c>
    </row>
    <row r="68" spans="1:11" x14ac:dyDescent="0.2">
      <c r="A68" s="216">
        <v>65</v>
      </c>
      <c r="B68" s="209">
        <v>59</v>
      </c>
      <c r="C68" s="209"/>
      <c r="D68" s="140" t="s">
        <v>275</v>
      </c>
      <c r="E68" s="126">
        <v>821.74166660000014</v>
      </c>
      <c r="F68" s="160"/>
      <c r="G68" s="216">
        <v>156</v>
      </c>
      <c r="H68" s="209">
        <v>11</v>
      </c>
      <c r="I68" s="217"/>
      <c r="J68" s="159" t="s">
        <v>265</v>
      </c>
      <c r="K68" s="126">
        <v>150.21916699999997</v>
      </c>
    </row>
    <row r="69" spans="1:11" x14ac:dyDescent="0.2">
      <c r="A69" s="216">
        <v>66</v>
      </c>
      <c r="B69" s="209">
        <v>202</v>
      </c>
      <c r="C69" s="209"/>
      <c r="D69" s="140" t="s">
        <v>309</v>
      </c>
      <c r="E69" s="126">
        <v>727.50333340000009</v>
      </c>
      <c r="F69" s="160"/>
      <c r="G69" s="216">
        <v>157</v>
      </c>
      <c r="H69" s="209">
        <v>550</v>
      </c>
      <c r="I69" s="217" t="s">
        <v>124</v>
      </c>
      <c r="J69" s="159" t="s">
        <v>440</v>
      </c>
      <c r="K69" s="126">
        <v>146.79</v>
      </c>
    </row>
    <row r="70" spans="1:11" x14ac:dyDescent="0.2">
      <c r="A70" s="216">
        <v>67</v>
      </c>
      <c r="B70" s="209">
        <v>463</v>
      </c>
      <c r="C70" s="209" t="s">
        <v>124</v>
      </c>
      <c r="D70" s="140" t="s">
        <v>396</v>
      </c>
      <c r="E70" s="126">
        <v>711.8</v>
      </c>
      <c r="F70" s="160"/>
      <c r="G70" s="216">
        <v>158</v>
      </c>
      <c r="H70" s="209">
        <v>794</v>
      </c>
      <c r="I70" s="217" t="s">
        <v>123</v>
      </c>
      <c r="J70" s="159" t="s">
        <v>382</v>
      </c>
      <c r="K70" s="126">
        <v>146.01</v>
      </c>
    </row>
    <row r="71" spans="1:11" x14ac:dyDescent="0.2">
      <c r="A71" s="216">
        <v>68</v>
      </c>
      <c r="B71" s="209">
        <v>252</v>
      </c>
      <c r="C71" s="209"/>
      <c r="D71" s="140" t="s">
        <v>320</v>
      </c>
      <c r="E71" s="126">
        <v>704.30229170000007</v>
      </c>
      <c r="F71" s="160"/>
      <c r="G71" s="216">
        <v>159</v>
      </c>
      <c r="H71" s="209">
        <v>149</v>
      </c>
      <c r="I71" s="217"/>
      <c r="J71" s="159" t="s">
        <v>298</v>
      </c>
      <c r="K71" s="126">
        <v>140.84250000000003</v>
      </c>
    </row>
    <row r="72" spans="1:11" x14ac:dyDescent="0.2">
      <c r="A72" s="216">
        <v>69</v>
      </c>
      <c r="B72" s="209">
        <v>58</v>
      </c>
      <c r="C72" s="209"/>
      <c r="D72" s="140" t="s">
        <v>274</v>
      </c>
      <c r="E72" s="126">
        <v>683.20270800000003</v>
      </c>
      <c r="F72" s="160"/>
      <c r="G72" s="216">
        <v>160</v>
      </c>
      <c r="H72" s="209">
        <v>488</v>
      </c>
      <c r="I72" s="217" t="s">
        <v>124</v>
      </c>
      <c r="J72" s="159" t="s">
        <v>418</v>
      </c>
      <c r="K72" s="126">
        <v>128.91999999999999</v>
      </c>
    </row>
    <row r="73" spans="1:11" x14ac:dyDescent="0.2">
      <c r="A73" s="216">
        <v>70</v>
      </c>
      <c r="B73" s="209">
        <v>462</v>
      </c>
      <c r="C73" s="209" t="s">
        <v>124</v>
      </c>
      <c r="D73" s="140" t="s">
        <v>395</v>
      </c>
      <c r="E73" s="126">
        <v>660.86999999999989</v>
      </c>
      <c r="F73" s="160"/>
      <c r="G73" s="216">
        <v>161</v>
      </c>
      <c r="H73" s="209">
        <v>553</v>
      </c>
      <c r="I73" s="217" t="s">
        <v>124</v>
      </c>
      <c r="J73" s="159" t="s">
        <v>441</v>
      </c>
      <c r="K73" s="126">
        <v>125.47</v>
      </c>
    </row>
    <row r="74" spans="1:11" x14ac:dyDescent="0.2">
      <c r="A74" s="216">
        <v>71</v>
      </c>
      <c r="B74" s="209">
        <v>291</v>
      </c>
      <c r="C74" s="209"/>
      <c r="D74" s="140" t="s">
        <v>334</v>
      </c>
      <c r="E74" s="126">
        <v>660.45291599999996</v>
      </c>
      <c r="F74" s="160"/>
      <c r="G74" s="216">
        <v>162</v>
      </c>
      <c r="H74" s="209">
        <v>555</v>
      </c>
      <c r="I74" s="217" t="s">
        <v>125</v>
      </c>
      <c r="J74" s="159" t="s">
        <v>442</v>
      </c>
      <c r="K74" s="126">
        <v>120.1</v>
      </c>
    </row>
    <row r="75" spans="1:11" x14ac:dyDescent="0.2">
      <c r="A75" s="216">
        <v>72</v>
      </c>
      <c r="B75" s="209">
        <v>464</v>
      </c>
      <c r="C75" s="209" t="s">
        <v>124</v>
      </c>
      <c r="D75" s="140" t="s">
        <v>397</v>
      </c>
      <c r="E75" s="126">
        <v>617.85000000000014</v>
      </c>
      <c r="F75" s="160"/>
      <c r="G75" s="216">
        <v>163</v>
      </c>
      <c r="H75" s="209">
        <v>433</v>
      </c>
      <c r="I75" s="217"/>
      <c r="J75" s="159" t="s">
        <v>376</v>
      </c>
      <c r="K75" s="126">
        <v>119.31499999999998</v>
      </c>
    </row>
    <row r="76" spans="1:11" x14ac:dyDescent="0.2">
      <c r="A76" s="216">
        <v>73</v>
      </c>
      <c r="B76" s="209">
        <v>491</v>
      </c>
      <c r="C76" s="209" t="s">
        <v>124</v>
      </c>
      <c r="D76" s="140" t="s">
        <v>420</v>
      </c>
      <c r="E76" s="126">
        <v>596.27</v>
      </c>
      <c r="F76" s="160"/>
      <c r="G76" s="216">
        <v>164</v>
      </c>
      <c r="H76" s="212">
        <v>243</v>
      </c>
      <c r="I76" s="218"/>
      <c r="J76" s="159" t="s">
        <v>317</v>
      </c>
      <c r="K76" s="126">
        <v>118.31499990000002</v>
      </c>
    </row>
    <row r="77" spans="1:11" x14ac:dyDescent="0.2">
      <c r="A77" s="216">
        <v>74</v>
      </c>
      <c r="B77" s="209">
        <v>253</v>
      </c>
      <c r="C77" s="209"/>
      <c r="D77" s="140" t="s">
        <v>321</v>
      </c>
      <c r="E77" s="126">
        <v>595.44166669999993</v>
      </c>
      <c r="F77" s="160"/>
      <c r="G77" s="216">
        <v>165</v>
      </c>
      <c r="H77" s="209">
        <v>161</v>
      </c>
      <c r="I77" s="217"/>
      <c r="J77" s="159" t="s">
        <v>301</v>
      </c>
      <c r="K77" s="126">
        <v>114.36000000000001</v>
      </c>
    </row>
    <row r="78" spans="1:11" x14ac:dyDescent="0.2">
      <c r="A78" s="216">
        <v>75</v>
      </c>
      <c r="B78" s="209">
        <v>495</v>
      </c>
      <c r="C78" s="209" t="s">
        <v>124</v>
      </c>
      <c r="D78" s="140" t="s">
        <v>424</v>
      </c>
      <c r="E78" s="126">
        <v>559.38</v>
      </c>
      <c r="F78" s="160"/>
      <c r="G78" s="216">
        <v>166</v>
      </c>
      <c r="H78" s="209">
        <v>292</v>
      </c>
      <c r="I78" s="217"/>
      <c r="J78" s="159" t="s">
        <v>335</v>
      </c>
      <c r="K78" s="126">
        <v>112.88500000000001</v>
      </c>
    </row>
    <row r="79" spans="1:11" x14ac:dyDescent="0.2">
      <c r="A79" s="216">
        <v>76</v>
      </c>
      <c r="B79" s="209">
        <v>480</v>
      </c>
      <c r="C79" s="209" t="s">
        <v>124</v>
      </c>
      <c r="D79" s="140" t="s">
        <v>411</v>
      </c>
      <c r="E79" s="126">
        <v>548.83000000000004</v>
      </c>
      <c r="F79" s="160"/>
      <c r="G79" s="216">
        <v>167</v>
      </c>
      <c r="H79" s="209">
        <v>485</v>
      </c>
      <c r="I79" s="217" t="s">
        <v>124</v>
      </c>
      <c r="J79" s="159" t="s">
        <v>415</v>
      </c>
      <c r="K79" s="126">
        <v>107.95</v>
      </c>
    </row>
    <row r="80" spans="1:11" x14ac:dyDescent="0.2">
      <c r="A80" s="216">
        <v>77</v>
      </c>
      <c r="B80" s="209">
        <v>453</v>
      </c>
      <c r="C80" s="209" t="s">
        <v>124</v>
      </c>
      <c r="D80" s="140" t="s">
        <v>387</v>
      </c>
      <c r="E80" s="126">
        <v>546.93999999999994</v>
      </c>
      <c r="F80" s="160"/>
      <c r="G80" s="216">
        <v>168</v>
      </c>
      <c r="H80" s="209">
        <v>342</v>
      </c>
      <c r="I80" s="217"/>
      <c r="J80" s="159" t="s">
        <v>347</v>
      </c>
      <c r="K80" s="126">
        <v>107.74499999999999</v>
      </c>
    </row>
    <row r="81" spans="1:11" x14ac:dyDescent="0.2">
      <c r="A81" s="216">
        <v>78</v>
      </c>
      <c r="B81" s="209">
        <v>262</v>
      </c>
      <c r="C81" s="209"/>
      <c r="D81" s="140" t="s">
        <v>323</v>
      </c>
      <c r="E81" s="126">
        <v>533.43916899999999</v>
      </c>
      <c r="F81" s="160"/>
      <c r="G81" s="216">
        <v>169</v>
      </c>
      <c r="H81" s="209">
        <v>483</v>
      </c>
      <c r="I81" s="217" t="s">
        <v>124</v>
      </c>
      <c r="J81" s="159" t="s">
        <v>414</v>
      </c>
      <c r="K81" s="126">
        <v>102.39000000000001</v>
      </c>
    </row>
    <row r="82" spans="1:11" x14ac:dyDescent="0.2">
      <c r="A82" s="216">
        <v>79</v>
      </c>
      <c r="B82" s="209">
        <v>534</v>
      </c>
      <c r="C82" s="209" t="s">
        <v>124</v>
      </c>
      <c r="D82" s="140" t="s">
        <v>437</v>
      </c>
      <c r="E82" s="126">
        <v>530.61</v>
      </c>
      <c r="F82" s="161"/>
      <c r="G82" s="216">
        <v>170</v>
      </c>
      <c r="H82" s="209">
        <v>234</v>
      </c>
      <c r="I82" s="217"/>
      <c r="J82" s="159" t="s">
        <v>315</v>
      </c>
      <c r="K82" s="126">
        <v>97.93</v>
      </c>
    </row>
    <row r="83" spans="1:11" x14ac:dyDescent="0.2">
      <c r="A83" s="216">
        <v>80</v>
      </c>
      <c r="B83" s="209">
        <v>460</v>
      </c>
      <c r="C83" s="209" t="s">
        <v>124</v>
      </c>
      <c r="D83" s="140" t="s">
        <v>393</v>
      </c>
      <c r="E83" s="126">
        <v>528.75</v>
      </c>
      <c r="F83" s="161"/>
      <c r="G83" s="216">
        <v>171</v>
      </c>
      <c r="H83" s="209">
        <v>392</v>
      </c>
      <c r="I83" s="217"/>
      <c r="J83" s="159" t="s">
        <v>360</v>
      </c>
      <c r="K83" s="126">
        <v>87.260833299999987</v>
      </c>
    </row>
    <row r="84" spans="1:11" x14ac:dyDescent="0.2">
      <c r="A84" s="216">
        <v>81</v>
      </c>
      <c r="B84" s="209">
        <v>148</v>
      </c>
      <c r="C84" s="209"/>
      <c r="D84" s="140" t="s">
        <v>297</v>
      </c>
      <c r="E84" s="126">
        <v>504.04375099999999</v>
      </c>
      <c r="F84" s="161"/>
      <c r="G84" s="216">
        <v>172</v>
      </c>
      <c r="H84" s="209">
        <v>518</v>
      </c>
      <c r="I84" s="217" t="s">
        <v>124</v>
      </c>
      <c r="J84" s="159" t="s">
        <v>432</v>
      </c>
      <c r="K84" s="126">
        <v>75.77</v>
      </c>
    </row>
    <row r="85" spans="1:11" x14ac:dyDescent="0.2">
      <c r="A85" s="216">
        <v>82</v>
      </c>
      <c r="B85" s="209">
        <v>481</v>
      </c>
      <c r="C85" s="209" t="s">
        <v>124</v>
      </c>
      <c r="D85" s="140" t="s">
        <v>412</v>
      </c>
      <c r="E85" s="126">
        <v>494.43</v>
      </c>
      <c r="F85" s="161"/>
      <c r="G85" s="216">
        <v>173</v>
      </c>
      <c r="H85" s="209">
        <v>790</v>
      </c>
      <c r="I85" s="217" t="s">
        <v>123</v>
      </c>
      <c r="J85" s="159" t="s">
        <v>384</v>
      </c>
      <c r="K85" s="126">
        <v>68.009999999999991</v>
      </c>
    </row>
    <row r="86" spans="1:11" x14ac:dyDescent="0.2">
      <c r="A86" s="216">
        <v>83</v>
      </c>
      <c r="B86" s="209">
        <v>312</v>
      </c>
      <c r="C86" s="209"/>
      <c r="D86" s="140" t="s">
        <v>339</v>
      </c>
      <c r="E86" s="126">
        <v>480.99812500000002</v>
      </c>
      <c r="F86" s="161"/>
      <c r="G86" s="216">
        <v>174</v>
      </c>
      <c r="H86" s="209">
        <v>92</v>
      </c>
      <c r="I86" s="217"/>
      <c r="J86" s="159" t="s">
        <v>284</v>
      </c>
      <c r="K86" s="126">
        <v>63.210000000000008</v>
      </c>
    </row>
    <row r="87" spans="1:11" x14ac:dyDescent="0.2">
      <c r="A87" s="216">
        <v>84</v>
      </c>
      <c r="B87" s="209">
        <v>476</v>
      </c>
      <c r="C87" s="209" t="s">
        <v>124</v>
      </c>
      <c r="D87" s="140" t="s">
        <v>407</v>
      </c>
      <c r="E87" s="126">
        <v>480.25</v>
      </c>
      <c r="F87" s="161"/>
      <c r="G87" s="216">
        <v>175</v>
      </c>
      <c r="H87" s="209">
        <v>531</v>
      </c>
      <c r="I87" s="217" t="s">
        <v>124</v>
      </c>
      <c r="J87" s="159" t="s">
        <v>435</v>
      </c>
      <c r="K87" s="126">
        <v>61.49</v>
      </c>
    </row>
    <row r="88" spans="1:11" x14ac:dyDescent="0.2">
      <c r="A88" s="216">
        <v>85</v>
      </c>
      <c r="B88" s="209">
        <v>133</v>
      </c>
      <c r="C88" s="209"/>
      <c r="D88" s="140" t="s">
        <v>291</v>
      </c>
      <c r="E88" s="126">
        <v>479.7</v>
      </c>
      <c r="F88" s="161"/>
      <c r="G88" s="216">
        <v>176</v>
      </c>
      <c r="H88" s="209">
        <v>486</v>
      </c>
      <c r="I88" s="217" t="s">
        <v>124</v>
      </c>
      <c r="J88" s="159" t="s">
        <v>416</v>
      </c>
      <c r="K88" s="126">
        <v>52.09</v>
      </c>
    </row>
    <row r="89" spans="1:11" x14ac:dyDescent="0.2">
      <c r="A89" s="216">
        <v>86</v>
      </c>
      <c r="B89" s="209">
        <v>341</v>
      </c>
      <c r="C89" s="209"/>
      <c r="D89" s="140" t="s">
        <v>346</v>
      </c>
      <c r="E89" s="126">
        <v>471.27458300000001</v>
      </c>
      <c r="F89" s="161"/>
      <c r="G89" s="216">
        <v>177</v>
      </c>
      <c r="H89" s="209">
        <v>394</v>
      </c>
      <c r="I89" s="217"/>
      <c r="J89" s="159" t="s">
        <v>362</v>
      </c>
      <c r="K89" s="126">
        <v>22.83</v>
      </c>
    </row>
    <row r="90" spans="1:11" x14ac:dyDescent="0.2">
      <c r="A90" s="216">
        <v>87</v>
      </c>
      <c r="B90" s="209">
        <v>498</v>
      </c>
      <c r="C90" s="209" t="s">
        <v>124</v>
      </c>
      <c r="D90" s="140" t="s">
        <v>427</v>
      </c>
      <c r="E90" s="126">
        <v>460.33</v>
      </c>
      <c r="F90" s="161"/>
      <c r="G90" s="216">
        <v>178</v>
      </c>
      <c r="H90" s="209">
        <v>383</v>
      </c>
      <c r="I90" s="217"/>
      <c r="J90" s="159" t="s">
        <v>358</v>
      </c>
      <c r="K90" s="126">
        <v>18.27</v>
      </c>
    </row>
    <row r="91" spans="1:11" x14ac:dyDescent="0.2">
      <c r="A91" s="216">
        <v>88</v>
      </c>
      <c r="B91" s="209">
        <v>393</v>
      </c>
      <c r="C91" s="209"/>
      <c r="D91" s="140" t="s">
        <v>361</v>
      </c>
      <c r="E91" s="126">
        <v>459.72500000000002</v>
      </c>
      <c r="F91" s="161"/>
      <c r="G91" s="216">
        <v>179</v>
      </c>
      <c r="H91" s="209">
        <v>364</v>
      </c>
      <c r="I91" s="217"/>
      <c r="J91" s="159" t="s">
        <v>350</v>
      </c>
      <c r="K91" s="126">
        <v>15.920000000000002</v>
      </c>
    </row>
    <row r="92" spans="1:11" x14ac:dyDescent="0.2">
      <c r="A92" s="216">
        <v>89</v>
      </c>
      <c r="B92" s="209">
        <v>477</v>
      </c>
      <c r="C92" s="209" t="s">
        <v>124</v>
      </c>
      <c r="D92" s="140" t="s">
        <v>408</v>
      </c>
      <c r="E92" s="126">
        <v>438.04</v>
      </c>
      <c r="F92" s="161"/>
      <c r="G92" s="216">
        <v>180</v>
      </c>
      <c r="H92" s="209">
        <v>540</v>
      </c>
      <c r="I92" s="217" t="s">
        <v>124</v>
      </c>
      <c r="J92" s="159" t="s">
        <v>438</v>
      </c>
      <c r="K92" s="126">
        <v>15.71</v>
      </c>
    </row>
    <row r="93" spans="1:11" x14ac:dyDescent="0.2">
      <c r="A93" s="216">
        <v>90</v>
      </c>
      <c r="B93" s="209">
        <v>285</v>
      </c>
      <c r="C93" s="209"/>
      <c r="D93" s="140" t="s">
        <v>331</v>
      </c>
      <c r="E93" s="126">
        <v>426.08291670000011</v>
      </c>
      <c r="F93" s="161"/>
      <c r="G93" s="216">
        <v>181</v>
      </c>
      <c r="H93" s="209">
        <v>191</v>
      </c>
      <c r="I93" s="217"/>
      <c r="J93" s="159" t="s">
        <v>305</v>
      </c>
      <c r="K93" s="126">
        <v>6.49</v>
      </c>
    </row>
    <row r="94" spans="1:11" x14ac:dyDescent="0.2">
      <c r="A94" s="216">
        <v>91</v>
      </c>
      <c r="B94" s="209">
        <v>492</v>
      </c>
      <c r="C94" s="209" t="s">
        <v>124</v>
      </c>
      <c r="D94" s="140" t="s">
        <v>421</v>
      </c>
      <c r="E94" s="126">
        <v>423.1</v>
      </c>
      <c r="F94" s="161"/>
      <c r="G94" s="216">
        <v>182</v>
      </c>
      <c r="H94" s="209">
        <v>416</v>
      </c>
      <c r="I94" s="210"/>
      <c r="J94" s="159" t="s">
        <v>369</v>
      </c>
      <c r="K94" s="126">
        <v>3</v>
      </c>
    </row>
    <row r="95" spans="1:11" x14ac:dyDescent="0.2">
      <c r="A95" s="162"/>
      <c r="B95" s="130"/>
      <c r="C95" s="130"/>
      <c r="D95" s="130" t="s">
        <v>192</v>
      </c>
      <c r="E95" s="130"/>
      <c r="F95" s="130"/>
      <c r="G95" s="163"/>
      <c r="H95" s="219"/>
      <c r="I95" s="219"/>
      <c r="J95" s="220"/>
      <c r="K95" s="164">
        <v>303348.53163329995</v>
      </c>
    </row>
    <row r="96" spans="1:11" x14ac:dyDescent="0.2"/>
  </sheetData>
  <printOptions horizontalCentered="1" verticalCentered="1"/>
  <pageMargins left="0.75" right="0.55000000000000004" top="0.13" bottom="0.36" header="0.16" footer="0.16"/>
  <pageSetup scale="58" orientation="portrait" blackAndWhite="1" r:id="rId1"/>
  <headerFooter alignWithMargins="0">
    <oddFooter>&amp;L&amp;8&amp;F.xls
&amp;A&amp;C&amp;12&amp;P+21&amp;R&amp;8&amp;D
&amp;T</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6020-71FF-45F1-AA48-E6F0F3D74AFF}">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498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699</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85154</v>
      </c>
      <c r="C17" s="263">
        <v>80616</v>
      </c>
      <c r="D17" s="263">
        <v>11115</v>
      </c>
      <c r="E17" s="263">
        <v>0</v>
      </c>
      <c r="F17" s="263">
        <v>0</v>
      </c>
      <c r="G17" s="263">
        <v>0</v>
      </c>
      <c r="H17" s="263">
        <v>0</v>
      </c>
      <c r="I17" s="263">
        <v>0</v>
      </c>
      <c r="J17" s="264">
        <v>176885</v>
      </c>
    </row>
    <row r="18" spans="1:10" x14ac:dyDescent="0.15">
      <c r="A18" s="366" t="s">
        <v>38</v>
      </c>
      <c r="B18" s="263">
        <v>2978954</v>
      </c>
      <c r="C18" s="263">
        <v>73242</v>
      </c>
      <c r="D18" s="263">
        <v>0</v>
      </c>
      <c r="E18" s="263">
        <v>0</v>
      </c>
      <c r="F18" s="263">
        <v>27955</v>
      </c>
      <c r="G18" s="263">
        <v>0</v>
      </c>
      <c r="H18" s="263">
        <v>0</v>
      </c>
      <c r="I18" s="263">
        <v>0</v>
      </c>
      <c r="J18" s="264">
        <v>3080151</v>
      </c>
    </row>
    <row r="19" spans="1:10" x14ac:dyDescent="0.15">
      <c r="A19" s="366" t="s">
        <v>39</v>
      </c>
      <c r="B19" s="263">
        <v>19865</v>
      </c>
      <c r="C19" s="263">
        <v>1303040</v>
      </c>
      <c r="D19" s="263">
        <v>21063</v>
      </c>
      <c r="E19" s="263">
        <v>0</v>
      </c>
      <c r="F19" s="263">
        <v>0</v>
      </c>
      <c r="G19" s="263">
        <v>0</v>
      </c>
      <c r="H19" s="263">
        <v>0</v>
      </c>
      <c r="I19" s="263">
        <v>0</v>
      </c>
      <c r="J19" s="264">
        <v>1343968</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3083973</v>
      </c>
      <c r="C21" s="263">
        <v>1456898</v>
      </c>
      <c r="D21" s="263">
        <v>32178</v>
      </c>
      <c r="E21" s="263">
        <v>0</v>
      </c>
      <c r="F21" s="263">
        <v>27955</v>
      </c>
      <c r="G21" s="263">
        <v>0</v>
      </c>
      <c r="H21" s="263">
        <v>0</v>
      </c>
      <c r="I21" s="263">
        <v>0</v>
      </c>
      <c r="J21" s="264">
        <v>4601004</v>
      </c>
    </row>
    <row r="22" spans="1:10" x14ac:dyDescent="0.15">
      <c r="A22" s="366" t="s">
        <v>52</v>
      </c>
      <c r="B22" s="263">
        <v>118513</v>
      </c>
      <c r="C22" s="263">
        <v>19033</v>
      </c>
      <c r="D22" s="263">
        <v>43477</v>
      </c>
      <c r="E22" s="263">
        <v>0</v>
      </c>
      <c r="F22" s="263">
        <v>18984</v>
      </c>
      <c r="G22" s="263">
        <v>0</v>
      </c>
      <c r="H22" s="263">
        <v>0</v>
      </c>
      <c r="I22" s="263">
        <v>0</v>
      </c>
      <c r="J22" s="264">
        <v>200007</v>
      </c>
    </row>
    <row r="23" spans="1:10" x14ac:dyDescent="0.15">
      <c r="A23" s="366" t="s">
        <v>475</v>
      </c>
      <c r="B23" s="263">
        <v>3202486</v>
      </c>
      <c r="C23" s="263">
        <v>1475931</v>
      </c>
      <c r="D23" s="263">
        <v>75655</v>
      </c>
      <c r="E23" s="263">
        <v>0</v>
      </c>
      <c r="F23" s="263">
        <v>46939</v>
      </c>
      <c r="G23" s="263">
        <v>0</v>
      </c>
      <c r="H23" s="263">
        <v>0</v>
      </c>
      <c r="I23" s="263">
        <v>0</v>
      </c>
      <c r="J23" s="264">
        <v>4801011</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806365</v>
      </c>
      <c r="C26" s="263">
        <v>501174</v>
      </c>
      <c r="D26" s="263">
        <v>0</v>
      </c>
      <c r="E26" s="263">
        <v>0</v>
      </c>
      <c r="F26" s="263">
        <v>0</v>
      </c>
      <c r="G26" s="263">
        <v>0</v>
      </c>
      <c r="H26" s="263">
        <v>0</v>
      </c>
      <c r="I26" s="263">
        <v>0</v>
      </c>
      <c r="J26" s="264">
        <v>1307539</v>
      </c>
    </row>
    <row r="27" spans="1:10" x14ac:dyDescent="0.15">
      <c r="A27" s="366" t="s">
        <v>56</v>
      </c>
      <c r="B27" s="263">
        <v>233045</v>
      </c>
      <c r="C27" s="263">
        <v>174358</v>
      </c>
      <c r="D27" s="263">
        <v>0</v>
      </c>
      <c r="E27" s="263">
        <v>0</v>
      </c>
      <c r="F27" s="263">
        <v>0</v>
      </c>
      <c r="G27" s="263">
        <v>0</v>
      </c>
      <c r="H27" s="263">
        <v>0</v>
      </c>
      <c r="I27" s="263">
        <v>0</v>
      </c>
      <c r="J27" s="264">
        <v>407403</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46407</v>
      </c>
      <c r="C30" s="263">
        <v>275740</v>
      </c>
      <c r="D30" s="263">
        <v>0</v>
      </c>
      <c r="E30" s="263">
        <v>0</v>
      </c>
      <c r="F30" s="263">
        <v>0</v>
      </c>
      <c r="G30" s="263">
        <v>0</v>
      </c>
      <c r="H30" s="263">
        <v>0</v>
      </c>
      <c r="I30" s="263">
        <v>0</v>
      </c>
      <c r="J30" s="264">
        <v>322147</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150</v>
      </c>
      <c r="D34" s="263">
        <v>0</v>
      </c>
      <c r="E34" s="263">
        <v>0</v>
      </c>
      <c r="F34" s="263">
        <v>0</v>
      </c>
      <c r="G34" s="263">
        <v>0</v>
      </c>
      <c r="H34" s="263">
        <v>0</v>
      </c>
      <c r="I34" s="263">
        <v>0</v>
      </c>
      <c r="J34" s="264">
        <v>150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1085817</v>
      </c>
      <c r="C38" s="263">
        <v>951422</v>
      </c>
      <c r="D38" s="263">
        <v>0</v>
      </c>
      <c r="E38" s="263">
        <v>0</v>
      </c>
      <c r="F38" s="263">
        <v>0</v>
      </c>
      <c r="G38" s="263">
        <v>0</v>
      </c>
      <c r="H38" s="263">
        <v>0</v>
      </c>
      <c r="I38" s="263">
        <v>0</v>
      </c>
      <c r="J38" s="264">
        <v>2037239</v>
      </c>
    </row>
    <row r="39" spans="1:10" x14ac:dyDescent="0.15">
      <c r="A39" s="367"/>
      <c r="B39" s="266"/>
      <c r="C39" s="266"/>
      <c r="D39" s="266"/>
      <c r="E39" s="266"/>
      <c r="F39" s="266"/>
      <c r="G39" s="266"/>
      <c r="H39" s="266"/>
      <c r="I39" s="266"/>
      <c r="J39" s="267"/>
    </row>
    <row r="40" spans="1:10" x14ac:dyDescent="0.15">
      <c r="A40" s="366" t="s">
        <v>68</v>
      </c>
      <c r="B40" s="263">
        <v>26071</v>
      </c>
      <c r="C40" s="263">
        <v>30758</v>
      </c>
      <c r="D40" s="263">
        <v>0</v>
      </c>
      <c r="E40" s="263">
        <v>0</v>
      </c>
      <c r="F40" s="263">
        <v>0</v>
      </c>
      <c r="G40" s="263">
        <v>0</v>
      </c>
      <c r="H40" s="263">
        <v>0</v>
      </c>
      <c r="I40" s="263">
        <v>0</v>
      </c>
      <c r="J40" s="264">
        <v>56829</v>
      </c>
    </row>
    <row r="41" spans="1:10" x14ac:dyDescent="0.15">
      <c r="A41" s="366" t="s">
        <v>479</v>
      </c>
      <c r="B41" s="263">
        <v>16</v>
      </c>
      <c r="C41" s="263">
        <v>2942</v>
      </c>
      <c r="D41" s="263">
        <v>0</v>
      </c>
      <c r="E41" s="263">
        <v>0</v>
      </c>
      <c r="F41" s="263">
        <v>0</v>
      </c>
      <c r="G41" s="263">
        <v>0</v>
      </c>
      <c r="H41" s="263">
        <v>0</v>
      </c>
      <c r="I41" s="263">
        <v>0</v>
      </c>
      <c r="J41" s="264">
        <v>2958</v>
      </c>
    </row>
    <row r="42" spans="1:10" x14ac:dyDescent="0.15">
      <c r="A42" s="366" t="s">
        <v>70</v>
      </c>
      <c r="B42" s="263">
        <v>5350</v>
      </c>
      <c r="C42" s="263">
        <v>2400</v>
      </c>
      <c r="D42" s="263">
        <v>0</v>
      </c>
      <c r="E42" s="263">
        <v>0</v>
      </c>
      <c r="F42" s="263">
        <v>0</v>
      </c>
      <c r="G42" s="263">
        <v>0</v>
      </c>
      <c r="H42" s="263">
        <v>0</v>
      </c>
      <c r="I42" s="263">
        <v>0</v>
      </c>
      <c r="J42" s="264">
        <v>7750</v>
      </c>
    </row>
    <row r="43" spans="1:10" x14ac:dyDescent="0.15">
      <c r="A43" s="366" t="s">
        <v>71</v>
      </c>
      <c r="B43" s="263">
        <v>1250</v>
      </c>
      <c r="C43" s="263">
        <v>15000</v>
      </c>
      <c r="D43" s="263">
        <v>0</v>
      </c>
      <c r="E43" s="263">
        <v>0</v>
      </c>
      <c r="F43" s="263">
        <v>0</v>
      </c>
      <c r="G43" s="263">
        <v>0</v>
      </c>
      <c r="H43" s="263">
        <v>0</v>
      </c>
      <c r="I43" s="263">
        <v>0</v>
      </c>
      <c r="J43" s="264">
        <v>16250</v>
      </c>
    </row>
    <row r="44" spans="1:10" x14ac:dyDescent="0.15">
      <c r="A44" s="366" t="s">
        <v>480</v>
      </c>
      <c r="B44" s="263">
        <v>1817</v>
      </c>
      <c r="C44" s="263">
        <v>34779</v>
      </c>
      <c r="D44" s="263">
        <v>0</v>
      </c>
      <c r="E44" s="263">
        <v>0</v>
      </c>
      <c r="F44" s="263">
        <v>0</v>
      </c>
      <c r="G44" s="263">
        <v>0</v>
      </c>
      <c r="H44" s="263">
        <v>0</v>
      </c>
      <c r="I44" s="263">
        <v>0</v>
      </c>
      <c r="J44" s="264">
        <v>36596</v>
      </c>
    </row>
    <row r="45" spans="1:10" x14ac:dyDescent="0.15">
      <c r="A45" s="366" t="s">
        <v>73</v>
      </c>
      <c r="B45" s="263">
        <v>26246</v>
      </c>
      <c r="C45" s="263">
        <v>0</v>
      </c>
      <c r="D45" s="263">
        <v>0</v>
      </c>
      <c r="E45" s="263">
        <v>0</v>
      </c>
      <c r="F45" s="263">
        <v>0</v>
      </c>
      <c r="G45" s="263">
        <v>0</v>
      </c>
      <c r="H45" s="263">
        <v>0</v>
      </c>
      <c r="I45" s="263">
        <v>0</v>
      </c>
      <c r="J45" s="264">
        <v>26246</v>
      </c>
    </row>
    <row r="46" spans="1:10" x14ac:dyDescent="0.15">
      <c r="A46" s="262" t="s">
        <v>74</v>
      </c>
      <c r="B46" s="263">
        <v>133764</v>
      </c>
      <c r="C46" s="263">
        <v>0</v>
      </c>
      <c r="D46" s="263">
        <v>0</v>
      </c>
      <c r="E46" s="263">
        <v>0</v>
      </c>
      <c r="F46" s="263">
        <v>0</v>
      </c>
      <c r="G46" s="263">
        <v>0</v>
      </c>
      <c r="H46" s="263">
        <v>0</v>
      </c>
      <c r="I46" s="263">
        <v>0</v>
      </c>
      <c r="J46" s="264">
        <v>133764</v>
      </c>
    </row>
    <row r="47" spans="1:10" x14ac:dyDescent="0.15">
      <c r="A47" s="366" t="s">
        <v>75</v>
      </c>
      <c r="B47" s="263">
        <v>143404</v>
      </c>
      <c r="C47" s="263">
        <v>135822</v>
      </c>
      <c r="D47" s="263">
        <v>0</v>
      </c>
      <c r="E47" s="263">
        <v>0</v>
      </c>
      <c r="F47" s="263">
        <v>0</v>
      </c>
      <c r="G47" s="263">
        <v>0</v>
      </c>
      <c r="H47" s="263">
        <v>0</v>
      </c>
      <c r="I47" s="263">
        <v>0</v>
      </c>
      <c r="J47" s="264">
        <v>279226</v>
      </c>
    </row>
    <row r="48" spans="1:10" x14ac:dyDescent="0.15">
      <c r="A48" s="366" t="s">
        <v>76</v>
      </c>
      <c r="B48" s="263">
        <v>14912</v>
      </c>
      <c r="C48" s="263">
        <v>5121</v>
      </c>
      <c r="D48" s="263">
        <v>0</v>
      </c>
      <c r="E48" s="263">
        <v>0</v>
      </c>
      <c r="F48" s="263">
        <v>0</v>
      </c>
      <c r="G48" s="263">
        <v>0</v>
      </c>
      <c r="H48" s="263">
        <v>0</v>
      </c>
      <c r="I48" s="263">
        <v>0</v>
      </c>
      <c r="J48" s="264">
        <v>20033</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530371</v>
      </c>
      <c r="C51" s="263">
        <v>163912</v>
      </c>
      <c r="D51" s="263">
        <v>0</v>
      </c>
      <c r="E51" s="263">
        <v>0</v>
      </c>
      <c r="F51" s="263">
        <v>0</v>
      </c>
      <c r="G51" s="263">
        <v>0</v>
      </c>
      <c r="H51" s="263">
        <v>0</v>
      </c>
      <c r="I51" s="263">
        <v>0</v>
      </c>
      <c r="J51" s="264">
        <v>694283</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21013</v>
      </c>
      <c r="C53" s="263">
        <v>0</v>
      </c>
      <c r="D53" s="263">
        <v>0</v>
      </c>
      <c r="E53" s="263">
        <v>0</v>
      </c>
      <c r="F53" s="263">
        <v>0</v>
      </c>
      <c r="G53" s="263">
        <v>0</v>
      </c>
      <c r="H53" s="263">
        <v>0</v>
      </c>
      <c r="I53" s="263">
        <v>0</v>
      </c>
      <c r="J53" s="264">
        <v>21013</v>
      </c>
    </row>
    <row r="54" spans="1:10" x14ac:dyDescent="0.15">
      <c r="A54" s="366" t="s">
        <v>82</v>
      </c>
      <c r="B54" s="263">
        <v>33785</v>
      </c>
      <c r="C54" s="263">
        <v>0</v>
      </c>
      <c r="D54" s="263">
        <v>0</v>
      </c>
      <c r="E54" s="263">
        <v>0</v>
      </c>
      <c r="F54" s="263">
        <v>0</v>
      </c>
      <c r="G54" s="263">
        <v>0</v>
      </c>
      <c r="H54" s="263">
        <v>0</v>
      </c>
      <c r="I54" s="263">
        <v>0</v>
      </c>
      <c r="J54" s="264">
        <v>33785</v>
      </c>
    </row>
    <row r="55" spans="1:10" x14ac:dyDescent="0.15">
      <c r="A55" s="366" t="s">
        <v>83</v>
      </c>
      <c r="B55" s="263">
        <v>2687</v>
      </c>
      <c r="C55" s="263">
        <v>13439</v>
      </c>
      <c r="D55" s="263">
        <v>0</v>
      </c>
      <c r="E55" s="263">
        <v>0</v>
      </c>
      <c r="F55" s="263">
        <v>0</v>
      </c>
      <c r="G55" s="263">
        <v>0</v>
      </c>
      <c r="H55" s="263">
        <v>0</v>
      </c>
      <c r="I55" s="263">
        <v>0</v>
      </c>
      <c r="J55" s="264">
        <v>16126</v>
      </c>
    </row>
    <row r="56" spans="1:10" x14ac:dyDescent="0.15">
      <c r="A56" s="366" t="s">
        <v>482</v>
      </c>
      <c r="B56" s="263">
        <v>166171</v>
      </c>
      <c r="C56" s="263">
        <v>0</v>
      </c>
      <c r="D56" s="263">
        <v>0</v>
      </c>
      <c r="E56" s="263">
        <v>0</v>
      </c>
      <c r="F56" s="263">
        <v>0</v>
      </c>
      <c r="G56" s="263">
        <v>0</v>
      </c>
      <c r="H56" s="263">
        <v>0</v>
      </c>
      <c r="I56" s="263">
        <v>0</v>
      </c>
      <c r="J56" s="264">
        <v>166171</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1106857</v>
      </c>
      <c r="C60" s="263">
        <v>404173</v>
      </c>
      <c r="D60" s="263">
        <v>0</v>
      </c>
      <c r="E60" s="263">
        <v>0</v>
      </c>
      <c r="F60" s="263">
        <v>0</v>
      </c>
      <c r="G60" s="263">
        <v>0</v>
      </c>
      <c r="H60" s="263">
        <v>0</v>
      </c>
      <c r="I60" s="263">
        <v>0</v>
      </c>
      <c r="J60" s="264">
        <v>1511030</v>
      </c>
    </row>
    <row r="61" spans="1:10" x14ac:dyDescent="0.15">
      <c r="A61" s="367"/>
      <c r="B61" s="266"/>
      <c r="C61" s="266"/>
      <c r="D61" s="266"/>
      <c r="E61" s="266"/>
      <c r="F61" s="266"/>
      <c r="G61" s="266"/>
      <c r="H61" s="266"/>
      <c r="I61" s="266"/>
      <c r="J61" s="267"/>
    </row>
    <row r="62" spans="1:10" x14ac:dyDescent="0.15">
      <c r="A62" s="366" t="s">
        <v>89</v>
      </c>
      <c r="B62" s="263">
        <v>0</v>
      </c>
      <c r="C62" s="263">
        <v>8301</v>
      </c>
      <c r="D62" s="263">
        <v>75655</v>
      </c>
      <c r="E62" s="263">
        <v>0</v>
      </c>
      <c r="F62" s="263">
        <v>0</v>
      </c>
      <c r="G62" s="263">
        <v>0</v>
      </c>
      <c r="H62" s="263">
        <v>0</v>
      </c>
      <c r="I62" s="263">
        <v>0</v>
      </c>
      <c r="J62" s="264">
        <v>83956</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8301</v>
      </c>
      <c r="D66" s="263">
        <v>75655</v>
      </c>
      <c r="E66" s="263">
        <v>0</v>
      </c>
      <c r="F66" s="263">
        <v>0</v>
      </c>
      <c r="G66" s="263">
        <v>0</v>
      </c>
      <c r="H66" s="263">
        <v>0</v>
      </c>
      <c r="I66" s="263">
        <v>0</v>
      </c>
      <c r="J66" s="264">
        <v>83956</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18984</v>
      </c>
      <c r="G69" s="263">
        <v>0</v>
      </c>
      <c r="H69" s="263">
        <v>0</v>
      </c>
      <c r="I69" s="263">
        <v>0</v>
      </c>
      <c r="J69" s="264">
        <v>18984</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2192674</v>
      </c>
      <c r="C73" s="263">
        <v>1363896</v>
      </c>
      <c r="D73" s="263">
        <v>75655</v>
      </c>
      <c r="E73" s="263">
        <v>0</v>
      </c>
      <c r="F73" s="263">
        <v>18984</v>
      </c>
      <c r="G73" s="263">
        <v>0</v>
      </c>
      <c r="H73" s="263">
        <v>0</v>
      </c>
      <c r="I73" s="263">
        <v>0</v>
      </c>
      <c r="J73" s="264">
        <v>3651209</v>
      </c>
    </row>
    <row r="74" spans="1:10" x14ac:dyDescent="0.15">
      <c r="A74" s="366" t="s">
        <v>101</v>
      </c>
      <c r="B74" s="263">
        <v>62510</v>
      </c>
      <c r="C74" s="263">
        <v>109542</v>
      </c>
      <c r="D74" s="263">
        <v>0</v>
      </c>
      <c r="E74" s="263">
        <v>0</v>
      </c>
      <c r="F74" s="263">
        <v>27955</v>
      </c>
      <c r="G74" s="263">
        <v>0</v>
      </c>
      <c r="H74" s="263">
        <v>0</v>
      </c>
      <c r="I74" s="263">
        <v>0</v>
      </c>
      <c r="J74" s="264">
        <v>200007</v>
      </c>
    </row>
    <row r="75" spans="1:10" x14ac:dyDescent="0.15">
      <c r="A75" s="366" t="s">
        <v>494</v>
      </c>
      <c r="B75" s="263">
        <v>2255184</v>
      </c>
      <c r="C75" s="263">
        <v>1473438</v>
      </c>
      <c r="D75" s="263">
        <v>75655</v>
      </c>
      <c r="E75" s="263">
        <v>0</v>
      </c>
      <c r="F75" s="263">
        <v>46939</v>
      </c>
      <c r="G75" s="263">
        <v>0</v>
      </c>
      <c r="H75" s="263">
        <v>0</v>
      </c>
      <c r="I75" s="263">
        <v>0</v>
      </c>
      <c r="J75" s="264">
        <v>3851216</v>
      </c>
    </row>
    <row r="76" spans="1:10" x14ac:dyDescent="0.15">
      <c r="A76" s="367"/>
      <c r="B76" s="266"/>
      <c r="C76" s="266"/>
      <c r="D76" s="266"/>
      <c r="E76" s="266"/>
      <c r="F76" s="266"/>
      <c r="G76" s="266"/>
      <c r="H76" s="266"/>
      <c r="I76" s="266"/>
      <c r="J76" s="267"/>
    </row>
    <row r="77" spans="1:10" ht="18" x14ac:dyDescent="0.15">
      <c r="A77" s="369" t="s">
        <v>495</v>
      </c>
      <c r="B77" s="263">
        <v>947302</v>
      </c>
      <c r="C77" s="263">
        <v>2493</v>
      </c>
      <c r="D77" s="263">
        <v>0</v>
      </c>
      <c r="E77" s="263">
        <v>0</v>
      </c>
      <c r="F77" s="263">
        <v>0</v>
      </c>
      <c r="G77" s="263">
        <v>0</v>
      </c>
      <c r="H77" s="263">
        <v>0</v>
      </c>
      <c r="I77" s="263">
        <v>0</v>
      </c>
      <c r="J77" s="264">
        <v>949795</v>
      </c>
    </row>
    <row r="78" spans="1:10" x14ac:dyDescent="0.15">
      <c r="A78" s="373" t="s">
        <v>496</v>
      </c>
      <c r="B78" s="263">
        <v>897572</v>
      </c>
      <c r="C78" s="263">
        <v>269564</v>
      </c>
      <c r="D78" s="263">
        <v>0</v>
      </c>
      <c r="E78" s="263">
        <v>0</v>
      </c>
      <c r="F78" s="263">
        <v>0</v>
      </c>
      <c r="G78" s="263">
        <v>0</v>
      </c>
      <c r="H78" s="263">
        <v>0</v>
      </c>
      <c r="I78" s="263">
        <v>0</v>
      </c>
      <c r="J78" s="264">
        <v>1167136</v>
      </c>
    </row>
    <row r="79" spans="1:10" ht="9.75" thickBot="1" x14ac:dyDescent="0.2">
      <c r="A79" s="374" t="s">
        <v>497</v>
      </c>
      <c r="B79" s="270">
        <v>1844874</v>
      </c>
      <c r="C79" s="270">
        <v>272057</v>
      </c>
      <c r="D79" s="270">
        <v>0</v>
      </c>
      <c r="E79" s="270">
        <v>0</v>
      </c>
      <c r="F79" s="270">
        <v>0</v>
      </c>
      <c r="G79" s="270">
        <v>0</v>
      </c>
      <c r="H79" s="270">
        <v>0</v>
      </c>
      <c r="I79" s="270">
        <v>0</v>
      </c>
      <c r="J79" s="271">
        <v>2116931</v>
      </c>
    </row>
    <row r="80" spans="1:10" ht="11.25" customHeight="1" x14ac:dyDescent="0.15">
      <c r="A80" s="353"/>
      <c r="B80" s="370"/>
      <c r="C80" s="370"/>
      <c r="D80" s="370"/>
      <c r="E80" s="370"/>
      <c r="F80" s="370"/>
      <c r="G80" s="370"/>
      <c r="H80" s="370"/>
      <c r="I80" s="370"/>
      <c r="J80" s="370"/>
    </row>
    <row r="81" spans="1:10" ht="9.75" x14ac:dyDescent="0.15">
      <c r="A81" s="371">
        <v>185</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2A86F-99CD-4634-A1EF-A68A9CEE5D99}">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498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700</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255165</v>
      </c>
      <c r="C17" s="263">
        <v>0</v>
      </c>
      <c r="D17" s="263">
        <v>803</v>
      </c>
      <c r="E17" s="263">
        <v>0</v>
      </c>
      <c r="F17" s="263">
        <v>0</v>
      </c>
      <c r="G17" s="263">
        <v>0</v>
      </c>
      <c r="H17" s="263">
        <v>0</v>
      </c>
      <c r="I17" s="263">
        <v>0</v>
      </c>
      <c r="J17" s="264">
        <v>255968</v>
      </c>
    </row>
    <row r="18" spans="1:10" x14ac:dyDescent="0.15">
      <c r="A18" s="366" t="s">
        <v>38</v>
      </c>
      <c r="B18" s="263">
        <v>1851584</v>
      </c>
      <c r="C18" s="263">
        <v>62849</v>
      </c>
      <c r="D18" s="263">
        <v>0</v>
      </c>
      <c r="E18" s="263">
        <v>0</v>
      </c>
      <c r="F18" s="263">
        <v>0</v>
      </c>
      <c r="G18" s="263">
        <v>0</v>
      </c>
      <c r="H18" s="263">
        <v>0</v>
      </c>
      <c r="I18" s="263">
        <v>0</v>
      </c>
      <c r="J18" s="264">
        <v>1914433</v>
      </c>
    </row>
    <row r="19" spans="1:10" x14ac:dyDescent="0.15">
      <c r="A19" s="366" t="s">
        <v>39</v>
      </c>
      <c r="B19" s="263">
        <v>16380</v>
      </c>
      <c r="C19" s="263">
        <v>1455839</v>
      </c>
      <c r="D19" s="263">
        <v>1842</v>
      </c>
      <c r="E19" s="263">
        <v>0</v>
      </c>
      <c r="F19" s="263">
        <v>0</v>
      </c>
      <c r="G19" s="263">
        <v>0</v>
      </c>
      <c r="H19" s="263">
        <v>0</v>
      </c>
      <c r="I19" s="263">
        <v>0</v>
      </c>
      <c r="J19" s="264">
        <v>1474061</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2123129</v>
      </c>
      <c r="C21" s="263">
        <v>1518688</v>
      </c>
      <c r="D21" s="263">
        <v>2645</v>
      </c>
      <c r="E21" s="263">
        <v>0</v>
      </c>
      <c r="F21" s="263">
        <v>0</v>
      </c>
      <c r="G21" s="263">
        <v>0</v>
      </c>
      <c r="H21" s="263">
        <v>0</v>
      </c>
      <c r="I21" s="263">
        <v>0</v>
      </c>
      <c r="J21" s="264">
        <v>3644462</v>
      </c>
    </row>
    <row r="22" spans="1:10" x14ac:dyDescent="0.15">
      <c r="A22" s="366" t="s">
        <v>52</v>
      </c>
      <c r="B22" s="263">
        <v>0</v>
      </c>
      <c r="C22" s="263">
        <v>10830</v>
      </c>
      <c r="D22" s="263">
        <v>0</v>
      </c>
      <c r="E22" s="263">
        <v>0</v>
      </c>
      <c r="F22" s="263">
        <v>0</v>
      </c>
      <c r="G22" s="263">
        <v>0</v>
      </c>
      <c r="H22" s="263">
        <v>0</v>
      </c>
      <c r="I22" s="263">
        <v>0</v>
      </c>
      <c r="J22" s="264">
        <v>10830</v>
      </c>
    </row>
    <row r="23" spans="1:10" x14ac:dyDescent="0.15">
      <c r="A23" s="366" t="s">
        <v>475</v>
      </c>
      <c r="B23" s="263">
        <v>2123129</v>
      </c>
      <c r="C23" s="263">
        <v>1529518</v>
      </c>
      <c r="D23" s="263">
        <v>2645</v>
      </c>
      <c r="E23" s="263">
        <v>0</v>
      </c>
      <c r="F23" s="263">
        <v>0</v>
      </c>
      <c r="G23" s="263">
        <v>0</v>
      </c>
      <c r="H23" s="263">
        <v>0</v>
      </c>
      <c r="I23" s="263">
        <v>0</v>
      </c>
      <c r="J23" s="264">
        <v>3655292</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852895</v>
      </c>
      <c r="C26" s="263">
        <v>835645</v>
      </c>
      <c r="D26" s="263">
        <v>0</v>
      </c>
      <c r="E26" s="263">
        <v>0</v>
      </c>
      <c r="F26" s="263">
        <v>0</v>
      </c>
      <c r="G26" s="263">
        <v>0</v>
      </c>
      <c r="H26" s="263">
        <v>0</v>
      </c>
      <c r="I26" s="263">
        <v>0</v>
      </c>
      <c r="J26" s="264">
        <v>1688540</v>
      </c>
    </row>
    <row r="27" spans="1:10" x14ac:dyDescent="0.15">
      <c r="A27" s="366" t="s">
        <v>56</v>
      </c>
      <c r="B27" s="263">
        <v>0</v>
      </c>
      <c r="C27" s="263">
        <v>0</v>
      </c>
      <c r="D27" s="263">
        <v>0</v>
      </c>
      <c r="E27" s="263">
        <v>0</v>
      </c>
      <c r="F27" s="263">
        <v>0</v>
      </c>
      <c r="G27" s="263">
        <v>0</v>
      </c>
      <c r="H27" s="263">
        <v>0</v>
      </c>
      <c r="I27" s="263">
        <v>0</v>
      </c>
      <c r="J27" s="264">
        <v>0</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113653</v>
      </c>
      <c r="C30" s="263">
        <v>467248</v>
      </c>
      <c r="D30" s="263">
        <v>0</v>
      </c>
      <c r="E30" s="263">
        <v>0</v>
      </c>
      <c r="F30" s="263">
        <v>0</v>
      </c>
      <c r="G30" s="263">
        <v>0</v>
      </c>
      <c r="H30" s="263">
        <v>0</v>
      </c>
      <c r="I30" s="263">
        <v>0</v>
      </c>
      <c r="J30" s="264">
        <v>580901</v>
      </c>
    </row>
    <row r="31" spans="1:10" x14ac:dyDescent="0.15">
      <c r="A31" s="366" t="s">
        <v>477</v>
      </c>
      <c r="B31" s="263">
        <v>0</v>
      </c>
      <c r="C31" s="263">
        <v>7217</v>
      </c>
      <c r="D31" s="263">
        <v>0</v>
      </c>
      <c r="E31" s="263">
        <v>0</v>
      </c>
      <c r="F31" s="263">
        <v>0</v>
      </c>
      <c r="G31" s="263">
        <v>0</v>
      </c>
      <c r="H31" s="263">
        <v>0</v>
      </c>
      <c r="I31" s="263">
        <v>0</v>
      </c>
      <c r="J31" s="264">
        <v>7217</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11908</v>
      </c>
      <c r="C35" s="263">
        <v>0</v>
      </c>
      <c r="D35" s="263">
        <v>0</v>
      </c>
      <c r="E35" s="263">
        <v>0</v>
      </c>
      <c r="F35" s="263">
        <v>0</v>
      </c>
      <c r="G35" s="263">
        <v>0</v>
      </c>
      <c r="H35" s="263">
        <v>0</v>
      </c>
      <c r="I35" s="263">
        <v>0</v>
      </c>
      <c r="J35" s="264">
        <v>11908</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978456</v>
      </c>
      <c r="C38" s="263">
        <v>1310110</v>
      </c>
      <c r="D38" s="263">
        <v>0</v>
      </c>
      <c r="E38" s="263">
        <v>0</v>
      </c>
      <c r="F38" s="263">
        <v>0</v>
      </c>
      <c r="G38" s="263">
        <v>0</v>
      </c>
      <c r="H38" s="263">
        <v>0</v>
      </c>
      <c r="I38" s="263">
        <v>0</v>
      </c>
      <c r="J38" s="264">
        <v>2288566</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0</v>
      </c>
      <c r="C41" s="263">
        <v>103397</v>
      </c>
      <c r="D41" s="263">
        <v>0</v>
      </c>
      <c r="E41" s="263">
        <v>0</v>
      </c>
      <c r="F41" s="263">
        <v>0</v>
      </c>
      <c r="G41" s="263">
        <v>0</v>
      </c>
      <c r="H41" s="263">
        <v>0</v>
      </c>
      <c r="I41" s="263">
        <v>0</v>
      </c>
      <c r="J41" s="264">
        <v>103397</v>
      </c>
    </row>
    <row r="42" spans="1:10" x14ac:dyDescent="0.15">
      <c r="A42" s="366" t="s">
        <v>70</v>
      </c>
      <c r="B42" s="263">
        <v>33</v>
      </c>
      <c r="C42" s="263">
        <v>30644</v>
      </c>
      <c r="D42" s="263">
        <v>0</v>
      </c>
      <c r="E42" s="263">
        <v>0</v>
      </c>
      <c r="F42" s="263">
        <v>0</v>
      </c>
      <c r="G42" s="263">
        <v>0</v>
      </c>
      <c r="H42" s="263">
        <v>0</v>
      </c>
      <c r="I42" s="263">
        <v>0</v>
      </c>
      <c r="J42" s="264">
        <v>30677</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28179</v>
      </c>
      <c r="C45" s="263">
        <v>0</v>
      </c>
      <c r="D45" s="263">
        <v>0</v>
      </c>
      <c r="E45" s="263">
        <v>0</v>
      </c>
      <c r="F45" s="263">
        <v>0</v>
      </c>
      <c r="G45" s="263">
        <v>0</v>
      </c>
      <c r="H45" s="263">
        <v>0</v>
      </c>
      <c r="I45" s="263">
        <v>0</v>
      </c>
      <c r="J45" s="264">
        <v>28179</v>
      </c>
    </row>
    <row r="46" spans="1:10" x14ac:dyDescent="0.15">
      <c r="A46" s="262" t="s">
        <v>74</v>
      </c>
      <c r="B46" s="263">
        <v>20270</v>
      </c>
      <c r="C46" s="263">
        <v>41325</v>
      </c>
      <c r="D46" s="263">
        <v>0</v>
      </c>
      <c r="E46" s="263">
        <v>0</v>
      </c>
      <c r="F46" s="263">
        <v>0</v>
      </c>
      <c r="G46" s="263">
        <v>0</v>
      </c>
      <c r="H46" s="263">
        <v>0</v>
      </c>
      <c r="I46" s="263">
        <v>0</v>
      </c>
      <c r="J46" s="264">
        <v>61595</v>
      </c>
    </row>
    <row r="47" spans="1:10" x14ac:dyDescent="0.15">
      <c r="A47" s="366" t="s">
        <v>75</v>
      </c>
      <c r="B47" s="263">
        <v>139928</v>
      </c>
      <c r="C47" s="263">
        <v>10261</v>
      </c>
      <c r="D47" s="263">
        <v>0</v>
      </c>
      <c r="E47" s="263">
        <v>0</v>
      </c>
      <c r="F47" s="263">
        <v>0</v>
      </c>
      <c r="G47" s="263">
        <v>0</v>
      </c>
      <c r="H47" s="263">
        <v>0</v>
      </c>
      <c r="I47" s="263">
        <v>0</v>
      </c>
      <c r="J47" s="264">
        <v>150189</v>
      </c>
    </row>
    <row r="48" spans="1:10" x14ac:dyDescent="0.15">
      <c r="A48" s="366" t="s">
        <v>76</v>
      </c>
      <c r="B48" s="263">
        <v>30664</v>
      </c>
      <c r="C48" s="263">
        <v>0</v>
      </c>
      <c r="D48" s="263">
        <v>0</v>
      </c>
      <c r="E48" s="263">
        <v>0</v>
      </c>
      <c r="F48" s="263">
        <v>0</v>
      </c>
      <c r="G48" s="263">
        <v>0</v>
      </c>
      <c r="H48" s="263">
        <v>0</v>
      </c>
      <c r="I48" s="263">
        <v>0</v>
      </c>
      <c r="J48" s="264">
        <v>30664</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55338</v>
      </c>
      <c r="C51" s="263">
        <v>0</v>
      </c>
      <c r="D51" s="263">
        <v>0</v>
      </c>
      <c r="E51" s="263">
        <v>0</v>
      </c>
      <c r="F51" s="263">
        <v>0</v>
      </c>
      <c r="G51" s="263">
        <v>0</v>
      </c>
      <c r="H51" s="263">
        <v>0</v>
      </c>
      <c r="I51" s="263">
        <v>0</v>
      </c>
      <c r="J51" s="264">
        <v>55338</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657114</v>
      </c>
      <c r="C53" s="263">
        <v>0</v>
      </c>
      <c r="D53" s="263">
        <v>0</v>
      </c>
      <c r="E53" s="263">
        <v>0</v>
      </c>
      <c r="F53" s="263">
        <v>0</v>
      </c>
      <c r="G53" s="263">
        <v>0</v>
      </c>
      <c r="H53" s="263">
        <v>0</v>
      </c>
      <c r="I53" s="263">
        <v>0</v>
      </c>
      <c r="J53" s="264">
        <v>657114</v>
      </c>
    </row>
    <row r="54" spans="1:10" x14ac:dyDescent="0.15">
      <c r="A54" s="366" t="s">
        <v>82</v>
      </c>
      <c r="B54" s="263">
        <v>1094</v>
      </c>
      <c r="C54" s="263">
        <v>0</v>
      </c>
      <c r="D54" s="263">
        <v>0</v>
      </c>
      <c r="E54" s="263">
        <v>0</v>
      </c>
      <c r="F54" s="263">
        <v>0</v>
      </c>
      <c r="G54" s="263">
        <v>0</v>
      </c>
      <c r="H54" s="263">
        <v>0</v>
      </c>
      <c r="I54" s="263">
        <v>0</v>
      </c>
      <c r="J54" s="264">
        <v>1094</v>
      </c>
    </row>
    <row r="55" spans="1:10" x14ac:dyDescent="0.15">
      <c r="A55" s="366" t="s">
        <v>83</v>
      </c>
      <c r="B55" s="263">
        <v>2933</v>
      </c>
      <c r="C55" s="263">
        <v>0</v>
      </c>
      <c r="D55" s="263">
        <v>0</v>
      </c>
      <c r="E55" s="263">
        <v>0</v>
      </c>
      <c r="F55" s="263">
        <v>0</v>
      </c>
      <c r="G55" s="263">
        <v>0</v>
      </c>
      <c r="H55" s="263">
        <v>0</v>
      </c>
      <c r="I55" s="263">
        <v>0</v>
      </c>
      <c r="J55" s="264">
        <v>2933</v>
      </c>
    </row>
    <row r="56" spans="1:10" x14ac:dyDescent="0.15">
      <c r="A56" s="366" t="s">
        <v>482</v>
      </c>
      <c r="B56" s="263">
        <v>81768</v>
      </c>
      <c r="C56" s="263">
        <v>0</v>
      </c>
      <c r="D56" s="263">
        <v>0</v>
      </c>
      <c r="E56" s="263">
        <v>0</v>
      </c>
      <c r="F56" s="263">
        <v>0</v>
      </c>
      <c r="G56" s="263">
        <v>0</v>
      </c>
      <c r="H56" s="263">
        <v>0</v>
      </c>
      <c r="I56" s="263">
        <v>0</v>
      </c>
      <c r="J56" s="264">
        <v>81768</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1017321</v>
      </c>
      <c r="C60" s="263">
        <v>185627</v>
      </c>
      <c r="D60" s="263">
        <v>0</v>
      </c>
      <c r="E60" s="263">
        <v>0</v>
      </c>
      <c r="F60" s="263">
        <v>0</v>
      </c>
      <c r="G60" s="263">
        <v>0</v>
      </c>
      <c r="H60" s="263">
        <v>0</v>
      </c>
      <c r="I60" s="263">
        <v>0</v>
      </c>
      <c r="J60" s="264">
        <v>1202948</v>
      </c>
    </row>
    <row r="61" spans="1:10" x14ac:dyDescent="0.15">
      <c r="A61" s="367"/>
      <c r="B61" s="266"/>
      <c r="C61" s="266"/>
      <c r="D61" s="266"/>
      <c r="E61" s="266"/>
      <c r="F61" s="266"/>
      <c r="G61" s="266"/>
      <c r="H61" s="266"/>
      <c r="I61" s="266"/>
      <c r="J61" s="267"/>
    </row>
    <row r="62" spans="1:10" x14ac:dyDescent="0.15">
      <c r="A62" s="366" t="s">
        <v>89</v>
      </c>
      <c r="B62" s="263">
        <v>0</v>
      </c>
      <c r="C62" s="263">
        <v>0</v>
      </c>
      <c r="D62" s="263">
        <v>7023</v>
      </c>
      <c r="E62" s="263">
        <v>0</v>
      </c>
      <c r="F62" s="263">
        <v>0</v>
      </c>
      <c r="G62" s="263">
        <v>0</v>
      </c>
      <c r="H62" s="263">
        <v>0</v>
      </c>
      <c r="I62" s="263">
        <v>0</v>
      </c>
      <c r="J62" s="264">
        <v>7023</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7023</v>
      </c>
      <c r="E66" s="263">
        <v>0</v>
      </c>
      <c r="F66" s="263">
        <v>0</v>
      </c>
      <c r="G66" s="263">
        <v>0</v>
      </c>
      <c r="H66" s="263">
        <v>0</v>
      </c>
      <c r="I66" s="263">
        <v>0</v>
      </c>
      <c r="J66" s="264">
        <v>7023</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1995777</v>
      </c>
      <c r="C73" s="263">
        <v>1495737</v>
      </c>
      <c r="D73" s="263">
        <v>7023</v>
      </c>
      <c r="E73" s="263">
        <v>0</v>
      </c>
      <c r="F73" s="263">
        <v>0</v>
      </c>
      <c r="G73" s="263">
        <v>0</v>
      </c>
      <c r="H73" s="263">
        <v>0</v>
      </c>
      <c r="I73" s="263">
        <v>0</v>
      </c>
      <c r="J73" s="264">
        <v>3498537</v>
      </c>
    </row>
    <row r="74" spans="1:10" x14ac:dyDescent="0.15">
      <c r="A74" s="366" t="s">
        <v>101</v>
      </c>
      <c r="B74" s="263">
        <v>10830</v>
      </c>
      <c r="C74" s="263">
        <v>0</v>
      </c>
      <c r="D74" s="263">
        <v>0</v>
      </c>
      <c r="E74" s="263">
        <v>0</v>
      </c>
      <c r="F74" s="263">
        <v>0</v>
      </c>
      <c r="G74" s="263">
        <v>0</v>
      </c>
      <c r="H74" s="263">
        <v>0</v>
      </c>
      <c r="I74" s="263">
        <v>0</v>
      </c>
      <c r="J74" s="264">
        <v>10830</v>
      </c>
    </row>
    <row r="75" spans="1:10" x14ac:dyDescent="0.15">
      <c r="A75" s="366" t="s">
        <v>494</v>
      </c>
      <c r="B75" s="263">
        <v>2006607</v>
      </c>
      <c r="C75" s="263">
        <v>1495737</v>
      </c>
      <c r="D75" s="263">
        <v>7023</v>
      </c>
      <c r="E75" s="263">
        <v>0</v>
      </c>
      <c r="F75" s="263">
        <v>0</v>
      </c>
      <c r="G75" s="263">
        <v>0</v>
      </c>
      <c r="H75" s="263">
        <v>0</v>
      </c>
      <c r="I75" s="263">
        <v>0</v>
      </c>
      <c r="J75" s="264">
        <v>3509367</v>
      </c>
    </row>
    <row r="76" spans="1:10" x14ac:dyDescent="0.15">
      <c r="A76" s="367"/>
      <c r="B76" s="266"/>
      <c r="C76" s="266"/>
      <c r="D76" s="266"/>
      <c r="E76" s="266"/>
      <c r="F76" s="266"/>
      <c r="G76" s="266"/>
      <c r="H76" s="266"/>
      <c r="I76" s="266"/>
      <c r="J76" s="267"/>
    </row>
    <row r="77" spans="1:10" ht="18" x14ac:dyDescent="0.15">
      <c r="A77" s="369" t="s">
        <v>495</v>
      </c>
      <c r="B77" s="263">
        <v>116522</v>
      </c>
      <c r="C77" s="263">
        <v>33781</v>
      </c>
      <c r="D77" s="263">
        <v>-4378</v>
      </c>
      <c r="E77" s="263">
        <v>0</v>
      </c>
      <c r="F77" s="263">
        <v>0</v>
      </c>
      <c r="G77" s="263">
        <v>0</v>
      </c>
      <c r="H77" s="263">
        <v>0</v>
      </c>
      <c r="I77" s="263">
        <v>0</v>
      </c>
      <c r="J77" s="264">
        <v>145925</v>
      </c>
    </row>
    <row r="78" spans="1:10" x14ac:dyDescent="0.15">
      <c r="A78" s="373" t="s">
        <v>496</v>
      </c>
      <c r="B78" s="263">
        <v>557610</v>
      </c>
      <c r="C78" s="263">
        <v>4755</v>
      </c>
      <c r="D78" s="263">
        <v>13470</v>
      </c>
      <c r="E78" s="263">
        <v>0</v>
      </c>
      <c r="F78" s="263">
        <v>0</v>
      </c>
      <c r="G78" s="263">
        <v>0</v>
      </c>
      <c r="H78" s="263">
        <v>0</v>
      </c>
      <c r="I78" s="263">
        <v>0</v>
      </c>
      <c r="J78" s="264">
        <v>575835</v>
      </c>
    </row>
    <row r="79" spans="1:10" ht="9.75" thickBot="1" x14ac:dyDescent="0.2">
      <c r="A79" s="374" t="s">
        <v>497</v>
      </c>
      <c r="B79" s="270">
        <v>674132</v>
      </c>
      <c r="C79" s="270">
        <v>38536</v>
      </c>
      <c r="D79" s="270">
        <v>9092</v>
      </c>
      <c r="E79" s="270">
        <v>0</v>
      </c>
      <c r="F79" s="270">
        <v>0</v>
      </c>
      <c r="G79" s="270">
        <v>0</v>
      </c>
      <c r="H79" s="270">
        <v>0</v>
      </c>
      <c r="I79" s="270">
        <v>0</v>
      </c>
      <c r="J79" s="271">
        <v>721760</v>
      </c>
    </row>
    <row r="80" spans="1:10" ht="11.25" customHeight="1" x14ac:dyDescent="0.15">
      <c r="A80" s="353"/>
      <c r="B80" s="370"/>
      <c r="C80" s="370"/>
      <c r="D80" s="370"/>
      <c r="E80" s="370"/>
      <c r="F80" s="370"/>
      <c r="G80" s="370"/>
      <c r="H80" s="370"/>
      <c r="I80" s="370"/>
      <c r="J80" s="370"/>
    </row>
    <row r="81" spans="1:10" ht="9.75" x14ac:dyDescent="0.15">
      <c r="A81" s="371">
        <v>186</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6BC33-73AE-4EBB-9BC4-D653DE9B7665}">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855468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591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701</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62387</v>
      </c>
      <c r="C17" s="263">
        <v>99576</v>
      </c>
      <c r="D17" s="263">
        <v>0</v>
      </c>
      <c r="E17" s="263">
        <v>0</v>
      </c>
      <c r="F17" s="263">
        <v>0</v>
      </c>
      <c r="G17" s="263">
        <v>0</v>
      </c>
      <c r="H17" s="263">
        <v>0</v>
      </c>
      <c r="I17" s="263">
        <v>0</v>
      </c>
      <c r="J17" s="264">
        <v>161963</v>
      </c>
    </row>
    <row r="18" spans="1:10" x14ac:dyDescent="0.15">
      <c r="A18" s="366" t="s">
        <v>38</v>
      </c>
      <c r="B18" s="263">
        <v>1523038</v>
      </c>
      <c r="C18" s="263">
        <v>49045</v>
      </c>
      <c r="D18" s="263">
        <v>0</v>
      </c>
      <c r="E18" s="263">
        <v>0</v>
      </c>
      <c r="F18" s="263">
        <v>0</v>
      </c>
      <c r="G18" s="263">
        <v>0</v>
      </c>
      <c r="H18" s="263">
        <v>0</v>
      </c>
      <c r="I18" s="263">
        <v>0</v>
      </c>
      <c r="J18" s="264">
        <v>1572083</v>
      </c>
    </row>
    <row r="19" spans="1:10" x14ac:dyDescent="0.15">
      <c r="A19" s="366" t="s">
        <v>39</v>
      </c>
      <c r="B19" s="263">
        <v>0</v>
      </c>
      <c r="C19" s="263">
        <v>910986</v>
      </c>
      <c r="D19" s="263">
        <v>0</v>
      </c>
      <c r="E19" s="263">
        <v>0</v>
      </c>
      <c r="F19" s="263">
        <v>0</v>
      </c>
      <c r="G19" s="263">
        <v>0</v>
      </c>
      <c r="H19" s="263">
        <v>0</v>
      </c>
      <c r="I19" s="263">
        <v>0</v>
      </c>
      <c r="J19" s="264">
        <v>910986</v>
      </c>
    </row>
    <row r="20" spans="1:10" x14ac:dyDescent="0.15">
      <c r="A20" s="366" t="s">
        <v>50</v>
      </c>
      <c r="B20" s="263">
        <v>50000</v>
      </c>
      <c r="C20" s="263">
        <v>0</v>
      </c>
      <c r="D20" s="263">
        <v>0</v>
      </c>
      <c r="E20" s="263">
        <v>0</v>
      </c>
      <c r="F20" s="263">
        <v>0</v>
      </c>
      <c r="G20" s="263">
        <v>0</v>
      </c>
      <c r="H20" s="263">
        <v>0</v>
      </c>
      <c r="I20" s="263">
        <v>0</v>
      </c>
      <c r="J20" s="264">
        <v>50000</v>
      </c>
    </row>
    <row r="21" spans="1:10" x14ac:dyDescent="0.15">
      <c r="A21" s="366" t="s">
        <v>474</v>
      </c>
      <c r="B21" s="263">
        <v>1635425</v>
      </c>
      <c r="C21" s="263">
        <v>1059607</v>
      </c>
      <c r="D21" s="263">
        <v>0</v>
      </c>
      <c r="E21" s="263">
        <v>0</v>
      </c>
      <c r="F21" s="263">
        <v>0</v>
      </c>
      <c r="G21" s="263">
        <v>0</v>
      </c>
      <c r="H21" s="263">
        <v>0</v>
      </c>
      <c r="I21" s="263">
        <v>0</v>
      </c>
      <c r="J21" s="264">
        <v>2695032</v>
      </c>
    </row>
    <row r="22" spans="1:10" x14ac:dyDescent="0.15">
      <c r="A22" s="366" t="s">
        <v>52</v>
      </c>
      <c r="B22" s="263">
        <v>0</v>
      </c>
      <c r="C22" s="263">
        <v>0</v>
      </c>
      <c r="D22" s="263">
        <v>0</v>
      </c>
      <c r="E22" s="263">
        <v>302920</v>
      </c>
      <c r="F22" s="263">
        <v>0</v>
      </c>
      <c r="G22" s="263">
        <v>0</v>
      </c>
      <c r="H22" s="263">
        <v>0</v>
      </c>
      <c r="I22" s="263">
        <v>0</v>
      </c>
      <c r="J22" s="264">
        <v>302920</v>
      </c>
    </row>
    <row r="23" spans="1:10" x14ac:dyDescent="0.15">
      <c r="A23" s="366" t="s">
        <v>475</v>
      </c>
      <c r="B23" s="263">
        <v>1635425</v>
      </c>
      <c r="C23" s="263">
        <v>1059607</v>
      </c>
      <c r="D23" s="263">
        <v>0</v>
      </c>
      <c r="E23" s="263">
        <v>302920</v>
      </c>
      <c r="F23" s="263">
        <v>0</v>
      </c>
      <c r="G23" s="263">
        <v>0</v>
      </c>
      <c r="H23" s="263">
        <v>0</v>
      </c>
      <c r="I23" s="263">
        <v>0</v>
      </c>
      <c r="J23" s="264">
        <v>2997952</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699054</v>
      </c>
      <c r="C26" s="263">
        <v>511137</v>
      </c>
      <c r="D26" s="263">
        <v>0</v>
      </c>
      <c r="E26" s="263">
        <v>0</v>
      </c>
      <c r="F26" s="263">
        <v>0</v>
      </c>
      <c r="G26" s="263">
        <v>0</v>
      </c>
      <c r="H26" s="263">
        <v>0</v>
      </c>
      <c r="I26" s="263">
        <v>0</v>
      </c>
      <c r="J26" s="264">
        <v>1210191</v>
      </c>
    </row>
    <row r="27" spans="1:10" x14ac:dyDescent="0.15">
      <c r="A27" s="366" t="s">
        <v>56</v>
      </c>
      <c r="B27" s="263">
        <v>38226</v>
      </c>
      <c r="C27" s="263">
        <v>4881</v>
      </c>
      <c r="D27" s="263">
        <v>0</v>
      </c>
      <c r="E27" s="263">
        <v>0</v>
      </c>
      <c r="F27" s="263">
        <v>0</v>
      </c>
      <c r="G27" s="263">
        <v>0</v>
      </c>
      <c r="H27" s="263">
        <v>0</v>
      </c>
      <c r="I27" s="263">
        <v>0</v>
      </c>
      <c r="J27" s="264">
        <v>43107</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73781</v>
      </c>
      <c r="C30" s="263">
        <v>69582</v>
      </c>
      <c r="D30" s="263">
        <v>0</v>
      </c>
      <c r="E30" s="263">
        <v>0</v>
      </c>
      <c r="F30" s="263">
        <v>0</v>
      </c>
      <c r="G30" s="263">
        <v>0</v>
      </c>
      <c r="H30" s="263">
        <v>0</v>
      </c>
      <c r="I30" s="263">
        <v>0</v>
      </c>
      <c r="J30" s="264">
        <v>143363</v>
      </c>
    </row>
    <row r="31" spans="1:10" x14ac:dyDescent="0.15">
      <c r="A31" s="366" t="s">
        <v>477</v>
      </c>
      <c r="B31" s="263">
        <v>0</v>
      </c>
      <c r="C31" s="263">
        <v>648</v>
      </c>
      <c r="D31" s="263">
        <v>0</v>
      </c>
      <c r="E31" s="263">
        <v>0</v>
      </c>
      <c r="F31" s="263">
        <v>0</v>
      </c>
      <c r="G31" s="263">
        <v>0</v>
      </c>
      <c r="H31" s="263">
        <v>0</v>
      </c>
      <c r="I31" s="263">
        <v>0</v>
      </c>
      <c r="J31" s="264">
        <v>648</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890</v>
      </c>
      <c r="C34" s="263">
        <v>0</v>
      </c>
      <c r="D34" s="263">
        <v>0</v>
      </c>
      <c r="E34" s="263">
        <v>0</v>
      </c>
      <c r="F34" s="263">
        <v>0</v>
      </c>
      <c r="G34" s="263">
        <v>0</v>
      </c>
      <c r="H34" s="263">
        <v>0</v>
      </c>
      <c r="I34" s="263">
        <v>0</v>
      </c>
      <c r="J34" s="264">
        <v>890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811951</v>
      </c>
      <c r="C38" s="263">
        <v>586248</v>
      </c>
      <c r="D38" s="263">
        <v>0</v>
      </c>
      <c r="E38" s="263">
        <v>0</v>
      </c>
      <c r="F38" s="263">
        <v>0</v>
      </c>
      <c r="G38" s="263">
        <v>0</v>
      </c>
      <c r="H38" s="263">
        <v>0</v>
      </c>
      <c r="I38" s="263">
        <v>0</v>
      </c>
      <c r="J38" s="264">
        <v>1398199</v>
      </c>
    </row>
    <row r="39" spans="1:10" x14ac:dyDescent="0.15">
      <c r="A39" s="367"/>
      <c r="B39" s="266"/>
      <c r="C39" s="266"/>
      <c r="D39" s="266"/>
      <c r="E39" s="266"/>
      <c r="F39" s="266"/>
      <c r="G39" s="266"/>
      <c r="H39" s="266"/>
      <c r="I39" s="266"/>
      <c r="J39" s="267"/>
    </row>
    <row r="40" spans="1:10" x14ac:dyDescent="0.15">
      <c r="A40" s="366" t="s">
        <v>68</v>
      </c>
      <c r="B40" s="263">
        <v>27744</v>
      </c>
      <c r="C40" s="263">
        <v>7091</v>
      </c>
      <c r="D40" s="263">
        <v>0</v>
      </c>
      <c r="E40" s="263">
        <v>0</v>
      </c>
      <c r="F40" s="263">
        <v>0</v>
      </c>
      <c r="G40" s="263">
        <v>0</v>
      </c>
      <c r="H40" s="263">
        <v>0</v>
      </c>
      <c r="I40" s="263">
        <v>0</v>
      </c>
      <c r="J40" s="264">
        <v>34835</v>
      </c>
    </row>
    <row r="41" spans="1:10" x14ac:dyDescent="0.15">
      <c r="A41" s="366" t="s">
        <v>479</v>
      </c>
      <c r="B41" s="263">
        <v>72383</v>
      </c>
      <c r="C41" s="263">
        <v>32701</v>
      </c>
      <c r="D41" s="263">
        <v>0</v>
      </c>
      <c r="E41" s="263">
        <v>0</v>
      </c>
      <c r="F41" s="263">
        <v>0</v>
      </c>
      <c r="G41" s="263">
        <v>0</v>
      </c>
      <c r="H41" s="263">
        <v>0</v>
      </c>
      <c r="I41" s="263">
        <v>0</v>
      </c>
      <c r="J41" s="264">
        <v>105084</v>
      </c>
    </row>
    <row r="42" spans="1:10" x14ac:dyDescent="0.15">
      <c r="A42" s="366" t="s">
        <v>70</v>
      </c>
      <c r="B42" s="263">
        <v>56520</v>
      </c>
      <c r="C42" s="263">
        <v>35950</v>
      </c>
      <c r="D42" s="263">
        <v>0</v>
      </c>
      <c r="E42" s="263">
        <v>0</v>
      </c>
      <c r="F42" s="263">
        <v>0</v>
      </c>
      <c r="G42" s="263">
        <v>0</v>
      </c>
      <c r="H42" s="263">
        <v>0</v>
      </c>
      <c r="I42" s="263">
        <v>0</v>
      </c>
      <c r="J42" s="264">
        <v>92470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3836</v>
      </c>
      <c r="C44" s="263">
        <v>105079</v>
      </c>
      <c r="D44" s="263">
        <v>0</v>
      </c>
      <c r="E44" s="263">
        <v>0</v>
      </c>
      <c r="F44" s="263">
        <v>0</v>
      </c>
      <c r="G44" s="263">
        <v>0</v>
      </c>
      <c r="H44" s="263">
        <v>0</v>
      </c>
      <c r="I44" s="263">
        <v>0</v>
      </c>
      <c r="J44" s="264">
        <v>108915</v>
      </c>
    </row>
    <row r="45" spans="1:10" x14ac:dyDescent="0.15">
      <c r="A45" s="366" t="s">
        <v>73</v>
      </c>
      <c r="B45" s="263">
        <v>27107</v>
      </c>
      <c r="C45" s="263">
        <v>45</v>
      </c>
      <c r="D45" s="263">
        <v>0</v>
      </c>
      <c r="E45" s="263">
        <v>0</v>
      </c>
      <c r="F45" s="263">
        <v>0</v>
      </c>
      <c r="G45" s="263">
        <v>0</v>
      </c>
      <c r="H45" s="263">
        <v>0</v>
      </c>
      <c r="I45" s="263">
        <v>0</v>
      </c>
      <c r="J45" s="264">
        <v>27152</v>
      </c>
    </row>
    <row r="46" spans="1:10" x14ac:dyDescent="0.15">
      <c r="A46" s="262" t="s">
        <v>74</v>
      </c>
      <c r="B46" s="263">
        <v>0</v>
      </c>
      <c r="C46" s="263">
        <v>432</v>
      </c>
      <c r="D46" s="263">
        <v>0</v>
      </c>
      <c r="E46" s="263">
        <v>0</v>
      </c>
      <c r="F46" s="263">
        <v>0</v>
      </c>
      <c r="G46" s="263">
        <v>0</v>
      </c>
      <c r="H46" s="263">
        <v>0</v>
      </c>
      <c r="I46" s="263">
        <v>0</v>
      </c>
      <c r="J46" s="264">
        <v>432</v>
      </c>
    </row>
    <row r="47" spans="1:10" x14ac:dyDescent="0.15">
      <c r="A47" s="366" t="s">
        <v>75</v>
      </c>
      <c r="B47" s="263">
        <v>146936</v>
      </c>
      <c r="C47" s="263">
        <v>56362</v>
      </c>
      <c r="D47" s="263">
        <v>0</v>
      </c>
      <c r="E47" s="263">
        <v>0</v>
      </c>
      <c r="F47" s="263">
        <v>0</v>
      </c>
      <c r="G47" s="263">
        <v>0</v>
      </c>
      <c r="H47" s="263">
        <v>0</v>
      </c>
      <c r="I47" s="263">
        <v>0</v>
      </c>
      <c r="J47" s="264">
        <v>203298</v>
      </c>
    </row>
    <row r="48" spans="1:10" x14ac:dyDescent="0.15">
      <c r="A48" s="366" t="s">
        <v>76</v>
      </c>
      <c r="B48" s="263">
        <v>31500</v>
      </c>
      <c r="C48" s="263">
        <v>0</v>
      </c>
      <c r="D48" s="263">
        <v>0</v>
      </c>
      <c r="E48" s="263">
        <v>0</v>
      </c>
      <c r="F48" s="263">
        <v>0</v>
      </c>
      <c r="G48" s="263">
        <v>0</v>
      </c>
      <c r="H48" s="263">
        <v>0</v>
      </c>
      <c r="I48" s="263">
        <v>0</v>
      </c>
      <c r="J48" s="264">
        <v>31500</v>
      </c>
    </row>
    <row r="49" spans="1:10" x14ac:dyDescent="0.15">
      <c r="A49" s="366" t="s">
        <v>77</v>
      </c>
      <c r="B49" s="263">
        <v>33330</v>
      </c>
      <c r="C49" s="263">
        <v>46843</v>
      </c>
      <c r="D49" s="263">
        <v>0</v>
      </c>
      <c r="E49" s="263">
        <v>0</v>
      </c>
      <c r="F49" s="263">
        <v>0</v>
      </c>
      <c r="G49" s="263">
        <v>0</v>
      </c>
      <c r="H49" s="263">
        <v>0</v>
      </c>
      <c r="I49" s="263">
        <v>0</v>
      </c>
      <c r="J49" s="264">
        <v>80173</v>
      </c>
    </row>
    <row r="50" spans="1:10" x14ac:dyDescent="0.15">
      <c r="A50" s="366" t="s">
        <v>481</v>
      </c>
      <c r="B50" s="368">
        <v>34340</v>
      </c>
      <c r="C50" s="368">
        <v>24073</v>
      </c>
      <c r="D50" s="368">
        <v>0</v>
      </c>
      <c r="E50" s="368">
        <v>0</v>
      </c>
      <c r="F50" s="368">
        <v>0</v>
      </c>
      <c r="G50" s="368">
        <v>0</v>
      </c>
      <c r="H50" s="368">
        <v>0</v>
      </c>
      <c r="I50" s="368">
        <v>0</v>
      </c>
      <c r="J50" s="264">
        <v>58413</v>
      </c>
    </row>
    <row r="51" spans="1:10" x14ac:dyDescent="0.15">
      <c r="A51" s="366" t="s">
        <v>79</v>
      </c>
      <c r="B51" s="263">
        <v>20119</v>
      </c>
      <c r="C51" s="263">
        <v>0</v>
      </c>
      <c r="D51" s="263">
        <v>0</v>
      </c>
      <c r="E51" s="263">
        <v>0</v>
      </c>
      <c r="F51" s="263">
        <v>0</v>
      </c>
      <c r="G51" s="263">
        <v>0</v>
      </c>
      <c r="H51" s="263">
        <v>0</v>
      </c>
      <c r="I51" s="263">
        <v>0</v>
      </c>
      <c r="J51" s="264">
        <v>20119</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21761</v>
      </c>
      <c r="C53" s="263">
        <v>68844</v>
      </c>
      <c r="D53" s="263">
        <v>0</v>
      </c>
      <c r="E53" s="263">
        <v>0</v>
      </c>
      <c r="F53" s="263">
        <v>0</v>
      </c>
      <c r="G53" s="263">
        <v>0</v>
      </c>
      <c r="H53" s="263">
        <v>0</v>
      </c>
      <c r="I53" s="263">
        <v>0</v>
      </c>
      <c r="J53" s="264">
        <v>90605</v>
      </c>
    </row>
    <row r="54" spans="1:10" x14ac:dyDescent="0.15">
      <c r="A54" s="366" t="s">
        <v>82</v>
      </c>
      <c r="B54" s="263">
        <v>9194</v>
      </c>
      <c r="C54" s="263">
        <v>0</v>
      </c>
      <c r="D54" s="263">
        <v>0</v>
      </c>
      <c r="E54" s="263">
        <v>0</v>
      </c>
      <c r="F54" s="263">
        <v>0</v>
      </c>
      <c r="G54" s="263">
        <v>0</v>
      </c>
      <c r="H54" s="263">
        <v>0</v>
      </c>
      <c r="I54" s="263">
        <v>0</v>
      </c>
      <c r="J54" s="264">
        <v>9194</v>
      </c>
    </row>
    <row r="55" spans="1:10" x14ac:dyDescent="0.15">
      <c r="A55" s="366" t="s">
        <v>83</v>
      </c>
      <c r="B55" s="263">
        <v>4173</v>
      </c>
      <c r="C55" s="263">
        <v>0</v>
      </c>
      <c r="D55" s="263">
        <v>0</v>
      </c>
      <c r="E55" s="263">
        <v>0</v>
      </c>
      <c r="F55" s="263">
        <v>0</v>
      </c>
      <c r="G55" s="263">
        <v>0</v>
      </c>
      <c r="H55" s="263">
        <v>0</v>
      </c>
      <c r="I55" s="263">
        <v>0</v>
      </c>
      <c r="J55" s="264">
        <v>4173</v>
      </c>
    </row>
    <row r="56" spans="1:10" x14ac:dyDescent="0.15">
      <c r="A56" s="366" t="s">
        <v>482</v>
      </c>
      <c r="B56" s="263">
        <v>16321</v>
      </c>
      <c r="C56" s="263">
        <v>95939</v>
      </c>
      <c r="D56" s="263">
        <v>0</v>
      </c>
      <c r="E56" s="263">
        <v>0</v>
      </c>
      <c r="F56" s="263">
        <v>0</v>
      </c>
      <c r="G56" s="263">
        <v>0</v>
      </c>
      <c r="H56" s="263">
        <v>0</v>
      </c>
      <c r="I56" s="263">
        <v>0</v>
      </c>
      <c r="J56" s="264">
        <v>112260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2986</v>
      </c>
      <c r="C58" s="263">
        <v>0</v>
      </c>
      <c r="D58" s="263">
        <v>0</v>
      </c>
      <c r="E58" s="263">
        <v>0</v>
      </c>
      <c r="F58" s="263">
        <v>0</v>
      </c>
      <c r="G58" s="263">
        <v>0</v>
      </c>
      <c r="H58" s="263">
        <v>0</v>
      </c>
      <c r="I58" s="263">
        <v>0</v>
      </c>
      <c r="J58" s="264">
        <v>2986</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508250</v>
      </c>
      <c r="C60" s="263">
        <v>473359</v>
      </c>
      <c r="D60" s="263">
        <v>0</v>
      </c>
      <c r="E60" s="263">
        <v>0</v>
      </c>
      <c r="F60" s="263">
        <v>0</v>
      </c>
      <c r="G60" s="263">
        <v>0</v>
      </c>
      <c r="H60" s="263">
        <v>0</v>
      </c>
      <c r="I60" s="263">
        <v>0</v>
      </c>
      <c r="J60" s="264">
        <v>981609</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4223289</v>
      </c>
      <c r="G68" s="263">
        <v>0</v>
      </c>
      <c r="H68" s="263">
        <v>0</v>
      </c>
      <c r="I68" s="263">
        <v>0</v>
      </c>
      <c r="J68" s="264">
        <v>4223289</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385000</v>
      </c>
      <c r="F70" s="263">
        <v>0</v>
      </c>
      <c r="G70" s="263">
        <v>0</v>
      </c>
      <c r="H70" s="263">
        <v>0</v>
      </c>
      <c r="I70" s="263">
        <v>0</v>
      </c>
      <c r="J70" s="264">
        <v>385000</v>
      </c>
    </row>
    <row r="71" spans="1:10" x14ac:dyDescent="0.15">
      <c r="A71" s="366" t="s">
        <v>491</v>
      </c>
      <c r="B71" s="263">
        <v>0</v>
      </c>
      <c r="C71" s="263">
        <v>0</v>
      </c>
      <c r="D71" s="263">
        <v>0</v>
      </c>
      <c r="E71" s="263">
        <v>563359</v>
      </c>
      <c r="F71" s="263">
        <v>0</v>
      </c>
      <c r="G71" s="263">
        <v>0</v>
      </c>
      <c r="H71" s="263">
        <v>0</v>
      </c>
      <c r="I71" s="263">
        <v>0</v>
      </c>
      <c r="J71" s="264">
        <v>563359</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1320201</v>
      </c>
      <c r="C73" s="263">
        <v>1059607</v>
      </c>
      <c r="D73" s="263">
        <v>0</v>
      </c>
      <c r="E73" s="263">
        <v>948359</v>
      </c>
      <c r="F73" s="263">
        <v>4223289</v>
      </c>
      <c r="G73" s="263">
        <v>0</v>
      </c>
      <c r="H73" s="263">
        <v>0</v>
      </c>
      <c r="I73" s="263">
        <v>0</v>
      </c>
      <c r="J73" s="264">
        <v>7551456</v>
      </c>
    </row>
    <row r="74" spans="1:10" x14ac:dyDescent="0.15">
      <c r="A74" s="366" t="s">
        <v>101</v>
      </c>
      <c r="B74" s="263">
        <v>295852</v>
      </c>
      <c r="C74" s="263">
        <v>0</v>
      </c>
      <c r="D74" s="263">
        <v>0</v>
      </c>
      <c r="E74" s="263">
        <v>0</v>
      </c>
      <c r="F74" s="263">
        <v>7068</v>
      </c>
      <c r="G74" s="263">
        <v>0</v>
      </c>
      <c r="H74" s="263">
        <v>0</v>
      </c>
      <c r="I74" s="263">
        <v>0</v>
      </c>
      <c r="J74" s="264">
        <v>302920</v>
      </c>
    </row>
    <row r="75" spans="1:10" x14ac:dyDescent="0.15">
      <c r="A75" s="366" t="s">
        <v>494</v>
      </c>
      <c r="B75" s="263">
        <v>1616053</v>
      </c>
      <c r="C75" s="263">
        <v>1059607</v>
      </c>
      <c r="D75" s="263">
        <v>0</v>
      </c>
      <c r="E75" s="263">
        <v>948359</v>
      </c>
      <c r="F75" s="263">
        <v>4230357</v>
      </c>
      <c r="G75" s="263">
        <v>0</v>
      </c>
      <c r="H75" s="263">
        <v>0</v>
      </c>
      <c r="I75" s="263">
        <v>0</v>
      </c>
      <c r="J75" s="264">
        <v>7854376</v>
      </c>
    </row>
    <row r="76" spans="1:10" x14ac:dyDescent="0.15">
      <c r="A76" s="367"/>
      <c r="B76" s="266"/>
      <c r="C76" s="266"/>
      <c r="D76" s="266"/>
      <c r="E76" s="266"/>
      <c r="F76" s="266"/>
      <c r="G76" s="266"/>
      <c r="H76" s="266"/>
      <c r="I76" s="266"/>
      <c r="J76" s="267"/>
    </row>
    <row r="77" spans="1:10" ht="18" x14ac:dyDescent="0.15">
      <c r="A77" s="369" t="s">
        <v>495</v>
      </c>
      <c r="B77" s="263">
        <v>19372</v>
      </c>
      <c r="C77" s="263">
        <v>0</v>
      </c>
      <c r="D77" s="263">
        <v>0</v>
      </c>
      <c r="E77" s="263">
        <v>-645439</v>
      </c>
      <c r="F77" s="263">
        <v>-4230357</v>
      </c>
      <c r="G77" s="263">
        <v>0</v>
      </c>
      <c r="H77" s="263">
        <v>0</v>
      </c>
      <c r="I77" s="263">
        <v>0</v>
      </c>
      <c r="J77" s="264">
        <v>-4856424</v>
      </c>
    </row>
    <row r="78" spans="1:10" x14ac:dyDescent="0.15">
      <c r="A78" s="373" t="s">
        <v>496</v>
      </c>
      <c r="B78" s="263">
        <v>60499</v>
      </c>
      <c r="C78" s="263">
        <v>0</v>
      </c>
      <c r="D78" s="263">
        <v>0</v>
      </c>
      <c r="E78" s="263">
        <v>976830</v>
      </c>
      <c r="F78" s="263">
        <v>4230357</v>
      </c>
      <c r="G78" s="263">
        <v>0</v>
      </c>
      <c r="H78" s="263">
        <v>0</v>
      </c>
      <c r="I78" s="263">
        <v>0</v>
      </c>
      <c r="J78" s="264">
        <v>5267686</v>
      </c>
    </row>
    <row r="79" spans="1:10" ht="9.75" thickBot="1" x14ac:dyDescent="0.2">
      <c r="A79" s="374" t="s">
        <v>497</v>
      </c>
      <c r="B79" s="270">
        <v>79871</v>
      </c>
      <c r="C79" s="270">
        <v>0</v>
      </c>
      <c r="D79" s="270">
        <v>0</v>
      </c>
      <c r="E79" s="270">
        <v>331391</v>
      </c>
      <c r="F79" s="270">
        <v>0</v>
      </c>
      <c r="G79" s="270">
        <v>0</v>
      </c>
      <c r="H79" s="270">
        <v>0</v>
      </c>
      <c r="I79" s="270">
        <v>0</v>
      </c>
      <c r="J79" s="271">
        <v>411262</v>
      </c>
    </row>
    <row r="80" spans="1:10" ht="11.25" customHeight="1" x14ac:dyDescent="0.15">
      <c r="A80" s="353"/>
      <c r="B80" s="370"/>
      <c r="C80" s="370"/>
      <c r="D80" s="370"/>
      <c r="E80" s="370"/>
      <c r="F80" s="370"/>
      <c r="G80" s="370"/>
      <c r="H80" s="370"/>
      <c r="I80" s="370"/>
      <c r="J80" s="370"/>
    </row>
    <row r="81" spans="1:10" ht="9.75" x14ac:dyDescent="0.15">
      <c r="A81" s="371">
        <v>187</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C166E-D9D7-44C0-818A-C860423B1861}">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498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702</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35630</v>
      </c>
      <c r="C17" s="263">
        <v>61565</v>
      </c>
      <c r="D17" s="263">
        <v>0</v>
      </c>
      <c r="E17" s="263">
        <v>0</v>
      </c>
      <c r="F17" s="263">
        <v>0</v>
      </c>
      <c r="G17" s="263">
        <v>0</v>
      </c>
      <c r="H17" s="263">
        <v>0</v>
      </c>
      <c r="I17" s="263">
        <v>0</v>
      </c>
      <c r="J17" s="264">
        <v>97195</v>
      </c>
    </row>
    <row r="18" spans="1:10" x14ac:dyDescent="0.15">
      <c r="A18" s="366" t="s">
        <v>38</v>
      </c>
      <c r="B18" s="263">
        <v>1924606</v>
      </c>
      <c r="C18" s="263">
        <v>52916</v>
      </c>
      <c r="D18" s="263">
        <v>0</v>
      </c>
      <c r="E18" s="263">
        <v>0</v>
      </c>
      <c r="F18" s="263">
        <v>0</v>
      </c>
      <c r="G18" s="263">
        <v>0</v>
      </c>
      <c r="H18" s="263">
        <v>0</v>
      </c>
      <c r="I18" s="263">
        <v>0</v>
      </c>
      <c r="J18" s="264">
        <v>1977522</v>
      </c>
    </row>
    <row r="19" spans="1:10" x14ac:dyDescent="0.15">
      <c r="A19" s="366" t="s">
        <v>39</v>
      </c>
      <c r="B19" s="263">
        <v>0</v>
      </c>
      <c r="C19" s="263">
        <v>353844</v>
      </c>
      <c r="D19" s="263">
        <v>0</v>
      </c>
      <c r="E19" s="263">
        <v>0</v>
      </c>
      <c r="F19" s="263">
        <v>0</v>
      </c>
      <c r="G19" s="263">
        <v>0</v>
      </c>
      <c r="H19" s="263">
        <v>0</v>
      </c>
      <c r="I19" s="263">
        <v>0</v>
      </c>
      <c r="J19" s="264">
        <v>353844</v>
      </c>
    </row>
    <row r="20" spans="1:10" x14ac:dyDescent="0.15">
      <c r="A20" s="366" t="s">
        <v>50</v>
      </c>
      <c r="B20" s="263">
        <v>150000</v>
      </c>
      <c r="C20" s="263">
        <v>0</v>
      </c>
      <c r="D20" s="263">
        <v>0</v>
      </c>
      <c r="E20" s="263">
        <v>0</v>
      </c>
      <c r="F20" s="263">
        <v>0</v>
      </c>
      <c r="G20" s="263">
        <v>0</v>
      </c>
      <c r="H20" s="263">
        <v>0</v>
      </c>
      <c r="I20" s="263">
        <v>0</v>
      </c>
      <c r="J20" s="264">
        <v>150000</v>
      </c>
    </row>
    <row r="21" spans="1:10" x14ac:dyDescent="0.15">
      <c r="A21" s="366" t="s">
        <v>474</v>
      </c>
      <c r="B21" s="263">
        <v>2110236</v>
      </c>
      <c r="C21" s="263">
        <v>468325</v>
      </c>
      <c r="D21" s="263">
        <v>0</v>
      </c>
      <c r="E21" s="263">
        <v>0</v>
      </c>
      <c r="F21" s="263">
        <v>0</v>
      </c>
      <c r="G21" s="263">
        <v>0</v>
      </c>
      <c r="H21" s="263">
        <v>0</v>
      </c>
      <c r="I21" s="263">
        <v>0</v>
      </c>
      <c r="J21" s="264">
        <v>2578561</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2110236</v>
      </c>
      <c r="C23" s="263">
        <v>468325</v>
      </c>
      <c r="D23" s="263">
        <v>0</v>
      </c>
      <c r="E23" s="263">
        <v>0</v>
      </c>
      <c r="F23" s="263">
        <v>0</v>
      </c>
      <c r="G23" s="263">
        <v>0</v>
      </c>
      <c r="H23" s="263">
        <v>0</v>
      </c>
      <c r="I23" s="263">
        <v>0</v>
      </c>
      <c r="J23" s="264">
        <v>2578561</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880969</v>
      </c>
      <c r="C26" s="263">
        <v>203668</v>
      </c>
      <c r="D26" s="263">
        <v>0</v>
      </c>
      <c r="E26" s="263">
        <v>0</v>
      </c>
      <c r="F26" s="263">
        <v>0</v>
      </c>
      <c r="G26" s="263">
        <v>0</v>
      </c>
      <c r="H26" s="263">
        <v>0</v>
      </c>
      <c r="I26" s="263">
        <v>0</v>
      </c>
      <c r="J26" s="264">
        <v>1084637</v>
      </c>
    </row>
    <row r="27" spans="1:10" x14ac:dyDescent="0.15">
      <c r="A27" s="366" t="s">
        <v>56</v>
      </c>
      <c r="B27" s="263">
        <v>96131</v>
      </c>
      <c r="C27" s="263">
        <v>3874</v>
      </c>
      <c r="D27" s="263">
        <v>0</v>
      </c>
      <c r="E27" s="263">
        <v>0</v>
      </c>
      <c r="F27" s="263">
        <v>0</v>
      </c>
      <c r="G27" s="263">
        <v>0</v>
      </c>
      <c r="H27" s="263">
        <v>0</v>
      </c>
      <c r="I27" s="263">
        <v>0</v>
      </c>
      <c r="J27" s="264">
        <v>100005</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101088</v>
      </c>
      <c r="C30" s="263">
        <v>10911</v>
      </c>
      <c r="D30" s="263">
        <v>0</v>
      </c>
      <c r="E30" s="263">
        <v>0</v>
      </c>
      <c r="F30" s="263">
        <v>0</v>
      </c>
      <c r="G30" s="263">
        <v>0</v>
      </c>
      <c r="H30" s="263">
        <v>0</v>
      </c>
      <c r="I30" s="263">
        <v>0</v>
      </c>
      <c r="J30" s="264">
        <v>111999</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3752</v>
      </c>
      <c r="C34" s="263">
        <v>15229</v>
      </c>
      <c r="D34" s="263">
        <v>0</v>
      </c>
      <c r="E34" s="263">
        <v>0</v>
      </c>
      <c r="F34" s="263">
        <v>0</v>
      </c>
      <c r="G34" s="263">
        <v>0</v>
      </c>
      <c r="H34" s="263">
        <v>0</v>
      </c>
      <c r="I34" s="263">
        <v>0</v>
      </c>
      <c r="J34" s="264">
        <v>18981</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1081940</v>
      </c>
      <c r="C38" s="263">
        <v>233682</v>
      </c>
      <c r="D38" s="263">
        <v>0</v>
      </c>
      <c r="E38" s="263">
        <v>0</v>
      </c>
      <c r="F38" s="263">
        <v>0</v>
      </c>
      <c r="G38" s="263">
        <v>0</v>
      </c>
      <c r="H38" s="263">
        <v>0</v>
      </c>
      <c r="I38" s="263">
        <v>0</v>
      </c>
      <c r="J38" s="264">
        <v>1315622</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11648</v>
      </c>
      <c r="C41" s="263">
        <v>45796</v>
      </c>
      <c r="D41" s="263">
        <v>0</v>
      </c>
      <c r="E41" s="263">
        <v>0</v>
      </c>
      <c r="F41" s="263">
        <v>0</v>
      </c>
      <c r="G41" s="263">
        <v>0</v>
      </c>
      <c r="H41" s="263">
        <v>0</v>
      </c>
      <c r="I41" s="263">
        <v>0</v>
      </c>
      <c r="J41" s="264">
        <v>57444</v>
      </c>
    </row>
    <row r="42" spans="1:10" x14ac:dyDescent="0.15">
      <c r="A42" s="366" t="s">
        <v>70</v>
      </c>
      <c r="B42" s="263">
        <v>23962</v>
      </c>
      <c r="C42" s="263">
        <v>5090</v>
      </c>
      <c r="D42" s="263">
        <v>0</v>
      </c>
      <c r="E42" s="263">
        <v>0</v>
      </c>
      <c r="F42" s="263">
        <v>0</v>
      </c>
      <c r="G42" s="263">
        <v>0</v>
      </c>
      <c r="H42" s="263">
        <v>0</v>
      </c>
      <c r="I42" s="263">
        <v>0</v>
      </c>
      <c r="J42" s="264">
        <v>29052</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52</v>
      </c>
      <c r="C44" s="263">
        <v>127084</v>
      </c>
      <c r="D44" s="263">
        <v>0</v>
      </c>
      <c r="E44" s="263">
        <v>0</v>
      </c>
      <c r="F44" s="263">
        <v>0</v>
      </c>
      <c r="G44" s="263">
        <v>0</v>
      </c>
      <c r="H44" s="263">
        <v>0</v>
      </c>
      <c r="I44" s="263">
        <v>0</v>
      </c>
      <c r="J44" s="264">
        <v>127136</v>
      </c>
    </row>
    <row r="45" spans="1:10" x14ac:dyDescent="0.15">
      <c r="A45" s="366" t="s">
        <v>73</v>
      </c>
      <c r="B45" s="263">
        <v>33493</v>
      </c>
      <c r="C45" s="263">
        <v>0</v>
      </c>
      <c r="D45" s="263">
        <v>0</v>
      </c>
      <c r="E45" s="263">
        <v>0</v>
      </c>
      <c r="F45" s="263">
        <v>0</v>
      </c>
      <c r="G45" s="263">
        <v>0</v>
      </c>
      <c r="H45" s="263">
        <v>0</v>
      </c>
      <c r="I45" s="263">
        <v>0</v>
      </c>
      <c r="J45" s="264">
        <v>33493</v>
      </c>
    </row>
    <row r="46" spans="1:10" x14ac:dyDescent="0.15">
      <c r="A46" s="262" t="s">
        <v>74</v>
      </c>
      <c r="B46" s="263">
        <v>0</v>
      </c>
      <c r="C46" s="263">
        <v>0</v>
      </c>
      <c r="D46" s="263">
        <v>0</v>
      </c>
      <c r="E46" s="263">
        <v>0</v>
      </c>
      <c r="F46" s="263">
        <v>0</v>
      </c>
      <c r="G46" s="263">
        <v>0</v>
      </c>
      <c r="H46" s="263">
        <v>0</v>
      </c>
      <c r="I46" s="263">
        <v>0</v>
      </c>
      <c r="J46" s="264">
        <v>0</v>
      </c>
    </row>
    <row r="47" spans="1:10" x14ac:dyDescent="0.15">
      <c r="A47" s="366" t="s">
        <v>75</v>
      </c>
      <c r="B47" s="263">
        <v>204574</v>
      </c>
      <c r="C47" s="263">
        <v>7798</v>
      </c>
      <c r="D47" s="263">
        <v>0</v>
      </c>
      <c r="E47" s="263">
        <v>0</v>
      </c>
      <c r="F47" s="263">
        <v>0</v>
      </c>
      <c r="G47" s="263">
        <v>0</v>
      </c>
      <c r="H47" s="263">
        <v>0</v>
      </c>
      <c r="I47" s="263">
        <v>0</v>
      </c>
      <c r="J47" s="264">
        <v>212372</v>
      </c>
    </row>
    <row r="48" spans="1:10" x14ac:dyDescent="0.15">
      <c r="A48" s="366" t="s">
        <v>76</v>
      </c>
      <c r="B48" s="263">
        <v>48000</v>
      </c>
      <c r="C48" s="263">
        <v>0</v>
      </c>
      <c r="D48" s="263">
        <v>0</v>
      </c>
      <c r="E48" s="263">
        <v>0</v>
      </c>
      <c r="F48" s="263">
        <v>0</v>
      </c>
      <c r="G48" s="263">
        <v>0</v>
      </c>
      <c r="H48" s="263">
        <v>0</v>
      </c>
      <c r="I48" s="263">
        <v>0</v>
      </c>
      <c r="J48" s="264">
        <v>48000</v>
      </c>
    </row>
    <row r="49" spans="1:10" x14ac:dyDescent="0.15">
      <c r="A49" s="366" t="s">
        <v>77</v>
      </c>
      <c r="B49" s="263">
        <v>11909</v>
      </c>
      <c r="C49" s="263">
        <v>3070</v>
      </c>
      <c r="D49" s="263">
        <v>0</v>
      </c>
      <c r="E49" s="263">
        <v>0</v>
      </c>
      <c r="F49" s="263">
        <v>0</v>
      </c>
      <c r="G49" s="263">
        <v>0</v>
      </c>
      <c r="H49" s="263">
        <v>0</v>
      </c>
      <c r="I49" s="263">
        <v>0</v>
      </c>
      <c r="J49" s="264">
        <v>14979</v>
      </c>
    </row>
    <row r="50" spans="1:10" x14ac:dyDescent="0.15">
      <c r="A50" s="366" t="s">
        <v>481</v>
      </c>
      <c r="B50" s="368">
        <v>6528</v>
      </c>
      <c r="C50" s="368">
        <v>9449</v>
      </c>
      <c r="D50" s="368">
        <v>0</v>
      </c>
      <c r="E50" s="368">
        <v>0</v>
      </c>
      <c r="F50" s="368">
        <v>0</v>
      </c>
      <c r="G50" s="368">
        <v>0</v>
      </c>
      <c r="H50" s="368">
        <v>0</v>
      </c>
      <c r="I50" s="368">
        <v>0</v>
      </c>
      <c r="J50" s="264">
        <v>15977</v>
      </c>
    </row>
    <row r="51" spans="1:10" x14ac:dyDescent="0.15">
      <c r="A51" s="366" t="s">
        <v>79</v>
      </c>
      <c r="B51" s="263">
        <v>383885</v>
      </c>
      <c r="C51" s="263">
        <v>0</v>
      </c>
      <c r="D51" s="263">
        <v>0</v>
      </c>
      <c r="E51" s="263">
        <v>0</v>
      </c>
      <c r="F51" s="263">
        <v>0</v>
      </c>
      <c r="G51" s="263">
        <v>0</v>
      </c>
      <c r="H51" s="263">
        <v>0</v>
      </c>
      <c r="I51" s="263">
        <v>0</v>
      </c>
      <c r="J51" s="264">
        <v>383885</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59111</v>
      </c>
      <c r="C53" s="263">
        <v>16908</v>
      </c>
      <c r="D53" s="263">
        <v>0</v>
      </c>
      <c r="E53" s="263">
        <v>0</v>
      </c>
      <c r="F53" s="263">
        <v>0</v>
      </c>
      <c r="G53" s="263">
        <v>0</v>
      </c>
      <c r="H53" s="263">
        <v>0</v>
      </c>
      <c r="I53" s="263">
        <v>0</v>
      </c>
      <c r="J53" s="264">
        <v>76019</v>
      </c>
    </row>
    <row r="54" spans="1:10" x14ac:dyDescent="0.15">
      <c r="A54" s="366" t="s">
        <v>82</v>
      </c>
      <c r="B54" s="263">
        <v>5828</v>
      </c>
      <c r="C54" s="263">
        <v>0</v>
      </c>
      <c r="D54" s="263">
        <v>0</v>
      </c>
      <c r="E54" s="263">
        <v>0</v>
      </c>
      <c r="F54" s="263">
        <v>0</v>
      </c>
      <c r="G54" s="263">
        <v>0</v>
      </c>
      <c r="H54" s="263">
        <v>0</v>
      </c>
      <c r="I54" s="263">
        <v>0</v>
      </c>
      <c r="J54" s="264">
        <v>5828</v>
      </c>
    </row>
    <row r="55" spans="1:10" x14ac:dyDescent="0.15">
      <c r="A55" s="366" t="s">
        <v>83</v>
      </c>
      <c r="B55" s="263">
        <v>4439</v>
      </c>
      <c r="C55" s="263">
        <v>0</v>
      </c>
      <c r="D55" s="263">
        <v>0</v>
      </c>
      <c r="E55" s="263">
        <v>0</v>
      </c>
      <c r="F55" s="263">
        <v>0</v>
      </c>
      <c r="G55" s="263">
        <v>0</v>
      </c>
      <c r="H55" s="263">
        <v>0</v>
      </c>
      <c r="I55" s="263">
        <v>0</v>
      </c>
      <c r="J55" s="264">
        <v>4439</v>
      </c>
    </row>
    <row r="56" spans="1:10" x14ac:dyDescent="0.15">
      <c r="A56" s="366" t="s">
        <v>482</v>
      </c>
      <c r="B56" s="263">
        <v>99263</v>
      </c>
      <c r="C56" s="263">
        <v>0</v>
      </c>
      <c r="D56" s="263">
        <v>0</v>
      </c>
      <c r="E56" s="263">
        <v>0</v>
      </c>
      <c r="F56" s="263">
        <v>0</v>
      </c>
      <c r="G56" s="263">
        <v>0</v>
      </c>
      <c r="H56" s="263">
        <v>0</v>
      </c>
      <c r="I56" s="263">
        <v>0</v>
      </c>
      <c r="J56" s="264">
        <v>99263</v>
      </c>
    </row>
    <row r="57" spans="1:10" x14ac:dyDescent="0.15">
      <c r="A57" s="366" t="s">
        <v>483</v>
      </c>
      <c r="B57" s="263">
        <v>895</v>
      </c>
      <c r="C57" s="263">
        <v>0</v>
      </c>
      <c r="D57" s="263">
        <v>0</v>
      </c>
      <c r="E57" s="263">
        <v>0</v>
      </c>
      <c r="F57" s="263">
        <v>0</v>
      </c>
      <c r="G57" s="263">
        <v>0</v>
      </c>
      <c r="H57" s="263">
        <v>0</v>
      </c>
      <c r="I57" s="263">
        <v>0</v>
      </c>
      <c r="J57" s="264">
        <v>895</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893587</v>
      </c>
      <c r="C60" s="263">
        <v>215195</v>
      </c>
      <c r="D60" s="263">
        <v>0</v>
      </c>
      <c r="E60" s="263">
        <v>0</v>
      </c>
      <c r="F60" s="263">
        <v>0</v>
      </c>
      <c r="G60" s="263">
        <v>0</v>
      </c>
      <c r="H60" s="263">
        <v>0</v>
      </c>
      <c r="I60" s="263">
        <v>0</v>
      </c>
      <c r="J60" s="264">
        <v>1108782</v>
      </c>
    </row>
    <row r="61" spans="1:10" x14ac:dyDescent="0.15">
      <c r="A61" s="367"/>
      <c r="B61" s="266"/>
      <c r="C61" s="266"/>
      <c r="D61" s="266"/>
      <c r="E61" s="266"/>
      <c r="F61" s="266"/>
      <c r="G61" s="266"/>
      <c r="H61" s="266"/>
      <c r="I61" s="266"/>
      <c r="J61" s="267"/>
    </row>
    <row r="62" spans="1:10" x14ac:dyDescent="0.15">
      <c r="A62" s="366" t="s">
        <v>89</v>
      </c>
      <c r="B62" s="263">
        <v>3403</v>
      </c>
      <c r="C62" s="263">
        <v>0</v>
      </c>
      <c r="D62" s="263">
        <v>0</v>
      </c>
      <c r="E62" s="263">
        <v>0</v>
      </c>
      <c r="F62" s="263">
        <v>0</v>
      </c>
      <c r="G62" s="263">
        <v>0</v>
      </c>
      <c r="H62" s="263">
        <v>0</v>
      </c>
      <c r="I62" s="263">
        <v>0</v>
      </c>
      <c r="J62" s="264">
        <v>3403</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3403</v>
      </c>
      <c r="C66" s="263">
        <v>0</v>
      </c>
      <c r="D66" s="263">
        <v>0</v>
      </c>
      <c r="E66" s="263">
        <v>0</v>
      </c>
      <c r="F66" s="263">
        <v>0</v>
      </c>
      <c r="G66" s="263">
        <v>0</v>
      </c>
      <c r="H66" s="263">
        <v>0</v>
      </c>
      <c r="I66" s="263">
        <v>0</v>
      </c>
      <c r="J66" s="264">
        <v>3403</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1978930</v>
      </c>
      <c r="C73" s="263">
        <v>448877</v>
      </c>
      <c r="D73" s="263">
        <v>0</v>
      </c>
      <c r="E73" s="263">
        <v>0</v>
      </c>
      <c r="F73" s="263">
        <v>0</v>
      </c>
      <c r="G73" s="263">
        <v>0</v>
      </c>
      <c r="H73" s="263">
        <v>0</v>
      </c>
      <c r="I73" s="263">
        <v>0</v>
      </c>
      <c r="J73" s="264">
        <v>2427807</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1978930</v>
      </c>
      <c r="C75" s="263">
        <v>448877</v>
      </c>
      <c r="D75" s="263">
        <v>0</v>
      </c>
      <c r="E75" s="263">
        <v>0</v>
      </c>
      <c r="F75" s="263">
        <v>0</v>
      </c>
      <c r="G75" s="263">
        <v>0</v>
      </c>
      <c r="H75" s="263">
        <v>0</v>
      </c>
      <c r="I75" s="263">
        <v>0</v>
      </c>
      <c r="J75" s="264">
        <v>2427807</v>
      </c>
    </row>
    <row r="76" spans="1:10" x14ac:dyDescent="0.15">
      <c r="A76" s="367"/>
      <c r="B76" s="266"/>
      <c r="C76" s="266"/>
      <c r="D76" s="266"/>
      <c r="E76" s="266"/>
      <c r="F76" s="266"/>
      <c r="G76" s="266"/>
      <c r="H76" s="266"/>
      <c r="I76" s="266"/>
      <c r="J76" s="267"/>
    </row>
    <row r="77" spans="1:10" ht="18" x14ac:dyDescent="0.15">
      <c r="A77" s="369" t="s">
        <v>495</v>
      </c>
      <c r="B77" s="263">
        <v>131306</v>
      </c>
      <c r="C77" s="263">
        <v>19448</v>
      </c>
      <c r="D77" s="263">
        <v>0</v>
      </c>
      <c r="E77" s="263">
        <v>0</v>
      </c>
      <c r="F77" s="263">
        <v>0</v>
      </c>
      <c r="G77" s="263">
        <v>0</v>
      </c>
      <c r="H77" s="263">
        <v>0</v>
      </c>
      <c r="I77" s="263">
        <v>0</v>
      </c>
      <c r="J77" s="264">
        <v>150754</v>
      </c>
    </row>
    <row r="78" spans="1:10" x14ac:dyDescent="0.15">
      <c r="A78" s="373" t="s">
        <v>496</v>
      </c>
      <c r="B78" s="263">
        <v>74130</v>
      </c>
      <c r="C78" s="263">
        <v>16444</v>
      </c>
      <c r="D78" s="263">
        <v>0</v>
      </c>
      <c r="E78" s="263">
        <v>0</v>
      </c>
      <c r="F78" s="263">
        <v>0</v>
      </c>
      <c r="G78" s="263">
        <v>0</v>
      </c>
      <c r="H78" s="263">
        <v>0</v>
      </c>
      <c r="I78" s="263">
        <v>0</v>
      </c>
      <c r="J78" s="264">
        <v>90574</v>
      </c>
    </row>
    <row r="79" spans="1:10" ht="9.75" thickBot="1" x14ac:dyDescent="0.2">
      <c r="A79" s="374" t="s">
        <v>497</v>
      </c>
      <c r="B79" s="270">
        <v>205436</v>
      </c>
      <c r="C79" s="270">
        <v>35892</v>
      </c>
      <c r="D79" s="270">
        <v>0</v>
      </c>
      <c r="E79" s="270">
        <v>0</v>
      </c>
      <c r="F79" s="270">
        <v>0</v>
      </c>
      <c r="G79" s="270">
        <v>0</v>
      </c>
      <c r="H79" s="270">
        <v>0</v>
      </c>
      <c r="I79" s="270">
        <v>0</v>
      </c>
      <c r="J79" s="271">
        <v>241328</v>
      </c>
    </row>
    <row r="80" spans="1:10" ht="11.25" customHeight="1" x14ac:dyDescent="0.15">
      <c r="A80" s="353"/>
      <c r="B80" s="370"/>
      <c r="C80" s="370"/>
      <c r="D80" s="370"/>
      <c r="E80" s="370"/>
      <c r="F80" s="370"/>
      <c r="G80" s="370"/>
      <c r="H80" s="370"/>
      <c r="I80" s="370"/>
      <c r="J80" s="370"/>
    </row>
    <row r="81" spans="1:10" ht="9.75" x14ac:dyDescent="0.15">
      <c r="A81" s="371">
        <v>188</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D46C6-B802-4B2F-8772-47A1ACB3D5A8}">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498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703</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36233</v>
      </c>
      <c r="C17" s="263">
        <v>0</v>
      </c>
      <c r="D17" s="263">
        <v>0</v>
      </c>
      <c r="E17" s="263">
        <v>0</v>
      </c>
      <c r="F17" s="263">
        <v>0</v>
      </c>
      <c r="G17" s="263">
        <v>0</v>
      </c>
      <c r="H17" s="263">
        <v>0</v>
      </c>
      <c r="I17" s="263">
        <v>0</v>
      </c>
      <c r="J17" s="264">
        <v>36233</v>
      </c>
    </row>
    <row r="18" spans="1:10" x14ac:dyDescent="0.15">
      <c r="A18" s="366" t="s">
        <v>38</v>
      </c>
      <c r="B18" s="263">
        <v>1556024</v>
      </c>
      <c r="C18" s="263">
        <v>56591</v>
      </c>
      <c r="D18" s="263">
        <v>0</v>
      </c>
      <c r="E18" s="263">
        <v>0</v>
      </c>
      <c r="F18" s="263">
        <v>0</v>
      </c>
      <c r="G18" s="263">
        <v>0</v>
      </c>
      <c r="H18" s="263">
        <v>0</v>
      </c>
      <c r="I18" s="263">
        <v>0</v>
      </c>
      <c r="J18" s="264">
        <v>1612615</v>
      </c>
    </row>
    <row r="19" spans="1:10" x14ac:dyDescent="0.15">
      <c r="A19" s="366" t="s">
        <v>39</v>
      </c>
      <c r="B19" s="263">
        <v>195705</v>
      </c>
      <c r="C19" s="263">
        <v>406842</v>
      </c>
      <c r="D19" s="263">
        <v>0</v>
      </c>
      <c r="E19" s="263">
        <v>0</v>
      </c>
      <c r="F19" s="263">
        <v>0</v>
      </c>
      <c r="G19" s="263">
        <v>0</v>
      </c>
      <c r="H19" s="263">
        <v>0</v>
      </c>
      <c r="I19" s="263">
        <v>0</v>
      </c>
      <c r="J19" s="264">
        <v>602547</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1787962</v>
      </c>
      <c r="C21" s="263">
        <v>463433</v>
      </c>
      <c r="D21" s="263">
        <v>0</v>
      </c>
      <c r="E21" s="263">
        <v>0</v>
      </c>
      <c r="F21" s="263">
        <v>0</v>
      </c>
      <c r="G21" s="263">
        <v>0</v>
      </c>
      <c r="H21" s="263">
        <v>0</v>
      </c>
      <c r="I21" s="263">
        <v>0</v>
      </c>
      <c r="J21" s="264">
        <v>2251395</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1787962</v>
      </c>
      <c r="C23" s="263">
        <v>463433</v>
      </c>
      <c r="D23" s="263">
        <v>0</v>
      </c>
      <c r="E23" s="263">
        <v>0</v>
      </c>
      <c r="F23" s="263">
        <v>0</v>
      </c>
      <c r="G23" s="263">
        <v>0</v>
      </c>
      <c r="H23" s="263">
        <v>0</v>
      </c>
      <c r="I23" s="263">
        <v>0</v>
      </c>
      <c r="J23" s="264">
        <v>2251395</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492181</v>
      </c>
      <c r="C26" s="263">
        <v>63702</v>
      </c>
      <c r="D26" s="263">
        <v>0</v>
      </c>
      <c r="E26" s="263">
        <v>0</v>
      </c>
      <c r="F26" s="263">
        <v>0</v>
      </c>
      <c r="G26" s="263">
        <v>0</v>
      </c>
      <c r="H26" s="263">
        <v>0</v>
      </c>
      <c r="I26" s="263">
        <v>0</v>
      </c>
      <c r="J26" s="264">
        <v>555883</v>
      </c>
    </row>
    <row r="27" spans="1:10" x14ac:dyDescent="0.15">
      <c r="A27" s="366" t="s">
        <v>56</v>
      </c>
      <c r="B27" s="263">
        <v>241055</v>
      </c>
      <c r="C27" s="263">
        <v>0</v>
      </c>
      <c r="D27" s="263">
        <v>0</v>
      </c>
      <c r="E27" s="263">
        <v>0</v>
      </c>
      <c r="F27" s="263">
        <v>0</v>
      </c>
      <c r="G27" s="263">
        <v>0</v>
      </c>
      <c r="H27" s="263">
        <v>0</v>
      </c>
      <c r="I27" s="263">
        <v>0</v>
      </c>
      <c r="J27" s="264">
        <v>241055</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4546</v>
      </c>
      <c r="D29" s="263">
        <v>0</v>
      </c>
      <c r="E29" s="263">
        <v>0</v>
      </c>
      <c r="F29" s="263">
        <v>0</v>
      </c>
      <c r="G29" s="263">
        <v>0</v>
      </c>
      <c r="H29" s="263">
        <v>0</v>
      </c>
      <c r="I29" s="263">
        <v>0</v>
      </c>
      <c r="J29" s="264">
        <v>4546</v>
      </c>
    </row>
    <row r="30" spans="1:10" x14ac:dyDescent="0.15">
      <c r="A30" s="366" t="s">
        <v>59</v>
      </c>
      <c r="B30" s="263">
        <v>70267</v>
      </c>
      <c r="C30" s="263">
        <v>185328</v>
      </c>
      <c r="D30" s="263">
        <v>0</v>
      </c>
      <c r="E30" s="263">
        <v>0</v>
      </c>
      <c r="F30" s="263">
        <v>0</v>
      </c>
      <c r="G30" s="263">
        <v>0</v>
      </c>
      <c r="H30" s="263">
        <v>0</v>
      </c>
      <c r="I30" s="263">
        <v>0</v>
      </c>
      <c r="J30" s="264">
        <v>255595</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803503</v>
      </c>
      <c r="C38" s="263">
        <v>253576</v>
      </c>
      <c r="D38" s="263">
        <v>0</v>
      </c>
      <c r="E38" s="263">
        <v>0</v>
      </c>
      <c r="F38" s="263">
        <v>0</v>
      </c>
      <c r="G38" s="263">
        <v>0</v>
      </c>
      <c r="H38" s="263">
        <v>0</v>
      </c>
      <c r="I38" s="263">
        <v>0</v>
      </c>
      <c r="J38" s="264">
        <v>1057079</v>
      </c>
    </row>
    <row r="39" spans="1:10" x14ac:dyDescent="0.15">
      <c r="A39" s="367"/>
      <c r="B39" s="266"/>
      <c r="C39" s="266"/>
      <c r="D39" s="266"/>
      <c r="E39" s="266"/>
      <c r="F39" s="266"/>
      <c r="G39" s="266"/>
      <c r="H39" s="266"/>
      <c r="I39" s="266"/>
      <c r="J39" s="267"/>
    </row>
    <row r="40" spans="1:10" x14ac:dyDescent="0.15">
      <c r="A40" s="366" t="s">
        <v>68</v>
      </c>
      <c r="B40" s="263">
        <v>0</v>
      </c>
      <c r="C40" s="263">
        <v>4025</v>
      </c>
      <c r="D40" s="263">
        <v>0</v>
      </c>
      <c r="E40" s="263">
        <v>0</v>
      </c>
      <c r="F40" s="263">
        <v>0</v>
      </c>
      <c r="G40" s="263">
        <v>0</v>
      </c>
      <c r="H40" s="263">
        <v>0</v>
      </c>
      <c r="I40" s="263">
        <v>0</v>
      </c>
      <c r="J40" s="264">
        <v>4025</v>
      </c>
    </row>
    <row r="41" spans="1:10" x14ac:dyDescent="0.15">
      <c r="A41" s="366" t="s">
        <v>479</v>
      </c>
      <c r="B41" s="263">
        <v>16000</v>
      </c>
      <c r="C41" s="263">
        <v>24923</v>
      </c>
      <c r="D41" s="263">
        <v>0</v>
      </c>
      <c r="E41" s="263">
        <v>0</v>
      </c>
      <c r="F41" s="263">
        <v>0</v>
      </c>
      <c r="G41" s="263">
        <v>0</v>
      </c>
      <c r="H41" s="263">
        <v>0</v>
      </c>
      <c r="I41" s="263">
        <v>0</v>
      </c>
      <c r="J41" s="264">
        <v>40923</v>
      </c>
    </row>
    <row r="42" spans="1:10" x14ac:dyDescent="0.15">
      <c r="A42" s="366" t="s">
        <v>70</v>
      </c>
      <c r="B42" s="263">
        <v>22726</v>
      </c>
      <c r="C42" s="263">
        <v>49188</v>
      </c>
      <c r="D42" s="263">
        <v>0</v>
      </c>
      <c r="E42" s="263">
        <v>0</v>
      </c>
      <c r="F42" s="263">
        <v>0</v>
      </c>
      <c r="G42" s="263">
        <v>0</v>
      </c>
      <c r="H42" s="263">
        <v>0</v>
      </c>
      <c r="I42" s="263">
        <v>0</v>
      </c>
      <c r="J42" s="264">
        <v>71914</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63059</v>
      </c>
      <c r="D44" s="263">
        <v>0</v>
      </c>
      <c r="E44" s="263">
        <v>0</v>
      </c>
      <c r="F44" s="263">
        <v>0</v>
      </c>
      <c r="G44" s="263">
        <v>0</v>
      </c>
      <c r="H44" s="263">
        <v>0</v>
      </c>
      <c r="I44" s="263">
        <v>0</v>
      </c>
      <c r="J44" s="264">
        <v>63059</v>
      </c>
    </row>
    <row r="45" spans="1:10" x14ac:dyDescent="0.15">
      <c r="A45" s="366" t="s">
        <v>73</v>
      </c>
      <c r="B45" s="263">
        <v>19987</v>
      </c>
      <c r="C45" s="263">
        <v>0</v>
      </c>
      <c r="D45" s="263">
        <v>0</v>
      </c>
      <c r="E45" s="263">
        <v>0</v>
      </c>
      <c r="F45" s="263">
        <v>0</v>
      </c>
      <c r="G45" s="263">
        <v>0</v>
      </c>
      <c r="H45" s="263">
        <v>0</v>
      </c>
      <c r="I45" s="263">
        <v>0</v>
      </c>
      <c r="J45" s="264">
        <v>19987</v>
      </c>
    </row>
    <row r="46" spans="1:10" x14ac:dyDescent="0.15">
      <c r="A46" s="262" t="s">
        <v>74</v>
      </c>
      <c r="B46" s="263">
        <v>265946</v>
      </c>
      <c r="C46" s="263">
        <v>66322</v>
      </c>
      <c r="D46" s="263">
        <v>0</v>
      </c>
      <c r="E46" s="263">
        <v>0</v>
      </c>
      <c r="F46" s="263">
        <v>0</v>
      </c>
      <c r="G46" s="263">
        <v>0</v>
      </c>
      <c r="H46" s="263">
        <v>0</v>
      </c>
      <c r="I46" s="263">
        <v>0</v>
      </c>
      <c r="J46" s="264">
        <v>332268</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438939</v>
      </c>
      <c r="C51" s="263">
        <v>0</v>
      </c>
      <c r="D51" s="263">
        <v>0</v>
      </c>
      <c r="E51" s="263">
        <v>0</v>
      </c>
      <c r="F51" s="263">
        <v>0</v>
      </c>
      <c r="G51" s="263">
        <v>0</v>
      </c>
      <c r="H51" s="263">
        <v>0</v>
      </c>
      <c r="I51" s="263">
        <v>0</v>
      </c>
      <c r="J51" s="264">
        <v>438939</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11132</v>
      </c>
      <c r="C53" s="263">
        <v>0</v>
      </c>
      <c r="D53" s="263">
        <v>0</v>
      </c>
      <c r="E53" s="263">
        <v>0</v>
      </c>
      <c r="F53" s="263">
        <v>0</v>
      </c>
      <c r="G53" s="263">
        <v>0</v>
      </c>
      <c r="H53" s="263">
        <v>0</v>
      </c>
      <c r="I53" s="263">
        <v>0</v>
      </c>
      <c r="J53" s="264">
        <v>11132</v>
      </c>
    </row>
    <row r="54" spans="1:10" x14ac:dyDescent="0.15">
      <c r="A54" s="366" t="s">
        <v>82</v>
      </c>
      <c r="B54" s="263">
        <v>5234</v>
      </c>
      <c r="C54" s="263">
        <v>0</v>
      </c>
      <c r="D54" s="263">
        <v>0</v>
      </c>
      <c r="E54" s="263">
        <v>0</v>
      </c>
      <c r="F54" s="263">
        <v>0</v>
      </c>
      <c r="G54" s="263">
        <v>0</v>
      </c>
      <c r="H54" s="263">
        <v>0</v>
      </c>
      <c r="I54" s="263">
        <v>0</v>
      </c>
      <c r="J54" s="264">
        <v>5234</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129778</v>
      </c>
      <c r="C56" s="263">
        <v>0</v>
      </c>
      <c r="D56" s="263">
        <v>0</v>
      </c>
      <c r="E56" s="263">
        <v>0</v>
      </c>
      <c r="F56" s="263">
        <v>0</v>
      </c>
      <c r="G56" s="263">
        <v>0</v>
      </c>
      <c r="H56" s="263">
        <v>0</v>
      </c>
      <c r="I56" s="263">
        <v>0</v>
      </c>
      <c r="J56" s="264">
        <v>129778</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909742</v>
      </c>
      <c r="C60" s="263">
        <v>207517</v>
      </c>
      <c r="D60" s="263">
        <v>0</v>
      </c>
      <c r="E60" s="263">
        <v>0</v>
      </c>
      <c r="F60" s="263">
        <v>0</v>
      </c>
      <c r="G60" s="263">
        <v>0</v>
      </c>
      <c r="H60" s="263">
        <v>0</v>
      </c>
      <c r="I60" s="263">
        <v>0</v>
      </c>
      <c r="J60" s="264">
        <v>1117259</v>
      </c>
    </row>
    <row r="61" spans="1:10" x14ac:dyDescent="0.15">
      <c r="A61" s="367"/>
      <c r="B61" s="266"/>
      <c r="C61" s="266"/>
      <c r="D61" s="266"/>
      <c r="E61" s="266"/>
      <c r="F61" s="266"/>
      <c r="G61" s="266"/>
      <c r="H61" s="266"/>
      <c r="I61" s="266"/>
      <c r="J61" s="267"/>
    </row>
    <row r="62" spans="1:10" x14ac:dyDescent="0.15">
      <c r="A62" s="366" t="s">
        <v>89</v>
      </c>
      <c r="B62" s="263">
        <v>4311</v>
      </c>
      <c r="C62" s="263">
        <v>0</v>
      </c>
      <c r="D62" s="263">
        <v>0</v>
      </c>
      <c r="E62" s="263">
        <v>0</v>
      </c>
      <c r="F62" s="263">
        <v>0</v>
      </c>
      <c r="G62" s="263">
        <v>0</v>
      </c>
      <c r="H62" s="263">
        <v>0</v>
      </c>
      <c r="I62" s="263">
        <v>0</v>
      </c>
      <c r="J62" s="264">
        <v>4311</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4311</v>
      </c>
      <c r="C66" s="263">
        <v>0</v>
      </c>
      <c r="D66" s="263">
        <v>0</v>
      </c>
      <c r="E66" s="263">
        <v>0</v>
      </c>
      <c r="F66" s="263">
        <v>0</v>
      </c>
      <c r="G66" s="263">
        <v>0</v>
      </c>
      <c r="H66" s="263">
        <v>0</v>
      </c>
      <c r="I66" s="263">
        <v>0</v>
      </c>
      <c r="J66" s="264">
        <v>4311</v>
      </c>
    </row>
    <row r="67" spans="1:10" x14ac:dyDescent="0.15">
      <c r="A67" s="367"/>
      <c r="B67" s="266"/>
      <c r="C67" s="266"/>
      <c r="D67" s="266"/>
      <c r="E67" s="266"/>
      <c r="F67" s="266"/>
      <c r="G67" s="266"/>
      <c r="H67" s="266"/>
      <c r="I67" s="266"/>
      <c r="J67" s="267"/>
    </row>
    <row r="68" spans="1:10" x14ac:dyDescent="0.15">
      <c r="A68" s="366" t="s">
        <v>488</v>
      </c>
      <c r="B68" s="263">
        <v>3470</v>
      </c>
      <c r="C68" s="263">
        <v>0</v>
      </c>
      <c r="D68" s="263">
        <v>0</v>
      </c>
      <c r="E68" s="263">
        <v>0</v>
      </c>
      <c r="F68" s="263">
        <v>0</v>
      </c>
      <c r="G68" s="263">
        <v>0</v>
      </c>
      <c r="H68" s="263">
        <v>0</v>
      </c>
      <c r="I68" s="263">
        <v>0</v>
      </c>
      <c r="J68" s="264">
        <v>3470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719</v>
      </c>
      <c r="C70" s="263">
        <v>0</v>
      </c>
      <c r="D70" s="263">
        <v>0</v>
      </c>
      <c r="E70" s="263">
        <v>0</v>
      </c>
      <c r="F70" s="263">
        <v>0</v>
      </c>
      <c r="G70" s="263">
        <v>0</v>
      </c>
      <c r="H70" s="263">
        <v>0</v>
      </c>
      <c r="I70" s="263">
        <v>0</v>
      </c>
      <c r="J70" s="264">
        <v>719</v>
      </c>
    </row>
    <row r="71" spans="1:10" x14ac:dyDescent="0.15">
      <c r="A71" s="366" t="s">
        <v>491</v>
      </c>
      <c r="B71" s="263">
        <v>563</v>
      </c>
      <c r="C71" s="263">
        <v>0</v>
      </c>
      <c r="D71" s="263">
        <v>0</v>
      </c>
      <c r="E71" s="263">
        <v>0</v>
      </c>
      <c r="F71" s="263">
        <v>0</v>
      </c>
      <c r="G71" s="263">
        <v>0</v>
      </c>
      <c r="H71" s="263">
        <v>0</v>
      </c>
      <c r="I71" s="263">
        <v>0</v>
      </c>
      <c r="J71" s="264">
        <v>563</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1722308</v>
      </c>
      <c r="C73" s="263">
        <v>461093</v>
      </c>
      <c r="D73" s="263">
        <v>0</v>
      </c>
      <c r="E73" s="263">
        <v>0</v>
      </c>
      <c r="F73" s="263">
        <v>0</v>
      </c>
      <c r="G73" s="263">
        <v>0</v>
      </c>
      <c r="H73" s="263">
        <v>0</v>
      </c>
      <c r="I73" s="263">
        <v>0</v>
      </c>
      <c r="J73" s="264">
        <v>2183401</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1722308</v>
      </c>
      <c r="C75" s="263">
        <v>461093</v>
      </c>
      <c r="D75" s="263">
        <v>0</v>
      </c>
      <c r="E75" s="263">
        <v>0</v>
      </c>
      <c r="F75" s="263">
        <v>0</v>
      </c>
      <c r="G75" s="263">
        <v>0</v>
      </c>
      <c r="H75" s="263">
        <v>0</v>
      </c>
      <c r="I75" s="263">
        <v>0</v>
      </c>
      <c r="J75" s="264">
        <v>2183401</v>
      </c>
    </row>
    <row r="76" spans="1:10" x14ac:dyDescent="0.15">
      <c r="A76" s="367"/>
      <c r="B76" s="266"/>
      <c r="C76" s="266"/>
      <c r="D76" s="266"/>
      <c r="E76" s="266"/>
      <c r="F76" s="266"/>
      <c r="G76" s="266"/>
      <c r="H76" s="266"/>
      <c r="I76" s="266"/>
      <c r="J76" s="267"/>
    </row>
    <row r="77" spans="1:10" ht="18" x14ac:dyDescent="0.15">
      <c r="A77" s="369" t="s">
        <v>495</v>
      </c>
      <c r="B77" s="263">
        <v>65654</v>
      </c>
      <c r="C77" s="263">
        <v>2340</v>
      </c>
      <c r="D77" s="263">
        <v>0</v>
      </c>
      <c r="E77" s="263">
        <v>0</v>
      </c>
      <c r="F77" s="263">
        <v>0</v>
      </c>
      <c r="G77" s="263">
        <v>0</v>
      </c>
      <c r="H77" s="263">
        <v>0</v>
      </c>
      <c r="I77" s="263">
        <v>0</v>
      </c>
      <c r="J77" s="264">
        <v>67994</v>
      </c>
    </row>
    <row r="78" spans="1:10" x14ac:dyDescent="0.15">
      <c r="A78" s="373" t="s">
        <v>496</v>
      </c>
      <c r="B78" s="263">
        <v>166294</v>
      </c>
      <c r="C78" s="263">
        <v>808</v>
      </c>
      <c r="D78" s="263">
        <v>0</v>
      </c>
      <c r="E78" s="263">
        <v>0</v>
      </c>
      <c r="F78" s="263">
        <v>0</v>
      </c>
      <c r="G78" s="263">
        <v>0</v>
      </c>
      <c r="H78" s="263">
        <v>0</v>
      </c>
      <c r="I78" s="263">
        <v>0</v>
      </c>
      <c r="J78" s="264">
        <v>167102</v>
      </c>
    </row>
    <row r="79" spans="1:10" ht="9.75" thickBot="1" x14ac:dyDescent="0.2">
      <c r="A79" s="374" t="s">
        <v>497</v>
      </c>
      <c r="B79" s="270">
        <v>231948</v>
      </c>
      <c r="C79" s="270">
        <v>3148</v>
      </c>
      <c r="D79" s="270">
        <v>0</v>
      </c>
      <c r="E79" s="270">
        <v>0</v>
      </c>
      <c r="F79" s="270">
        <v>0</v>
      </c>
      <c r="G79" s="270">
        <v>0</v>
      </c>
      <c r="H79" s="270">
        <v>0</v>
      </c>
      <c r="I79" s="270">
        <v>0</v>
      </c>
      <c r="J79" s="271">
        <v>235096</v>
      </c>
    </row>
    <row r="80" spans="1:10" ht="11.25" customHeight="1" x14ac:dyDescent="0.15">
      <c r="A80" s="353"/>
      <c r="B80" s="370"/>
      <c r="C80" s="370"/>
      <c r="D80" s="370"/>
      <c r="E80" s="370"/>
      <c r="F80" s="370"/>
      <c r="G80" s="370"/>
      <c r="H80" s="370"/>
      <c r="I80" s="370"/>
      <c r="J80" s="370"/>
    </row>
    <row r="81" spans="1:10" ht="9.75" x14ac:dyDescent="0.15">
      <c r="A81" s="371">
        <v>189</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3ED09-5DCB-4E0A-892F-54629717FA82}">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8.710937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617</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727</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632</v>
      </c>
      <c r="C17" s="263">
        <v>0</v>
      </c>
      <c r="D17" s="263">
        <v>0</v>
      </c>
      <c r="E17" s="263">
        <v>0</v>
      </c>
      <c r="F17" s="263">
        <v>0</v>
      </c>
      <c r="G17" s="263">
        <v>0</v>
      </c>
      <c r="H17" s="263">
        <v>0</v>
      </c>
      <c r="I17" s="263">
        <v>0</v>
      </c>
      <c r="J17" s="264">
        <v>632</v>
      </c>
    </row>
    <row r="18" spans="1:10" x14ac:dyDescent="0.15">
      <c r="A18" s="366" t="s">
        <v>38</v>
      </c>
      <c r="B18" s="263">
        <v>1118906</v>
      </c>
      <c r="C18" s="263">
        <v>29207</v>
      </c>
      <c r="D18" s="263">
        <v>0</v>
      </c>
      <c r="E18" s="263">
        <v>0</v>
      </c>
      <c r="F18" s="263">
        <v>0</v>
      </c>
      <c r="G18" s="263">
        <v>0</v>
      </c>
      <c r="H18" s="263">
        <v>0</v>
      </c>
      <c r="I18" s="263">
        <v>0</v>
      </c>
      <c r="J18" s="264">
        <v>1148113</v>
      </c>
    </row>
    <row r="19" spans="1:10" x14ac:dyDescent="0.15">
      <c r="A19" s="366" t="s">
        <v>39</v>
      </c>
      <c r="B19" s="263">
        <v>0</v>
      </c>
      <c r="C19" s="263">
        <v>0</v>
      </c>
      <c r="D19" s="263">
        <v>0</v>
      </c>
      <c r="E19" s="263">
        <v>0</v>
      </c>
      <c r="F19" s="263">
        <v>0</v>
      </c>
      <c r="G19" s="263">
        <v>0</v>
      </c>
      <c r="H19" s="263">
        <v>0</v>
      </c>
      <c r="I19" s="263">
        <v>0</v>
      </c>
      <c r="J19" s="264">
        <v>0</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1119538</v>
      </c>
      <c r="C21" s="263">
        <v>29207</v>
      </c>
      <c r="D21" s="263">
        <v>0</v>
      </c>
      <c r="E21" s="263">
        <v>0</v>
      </c>
      <c r="F21" s="263">
        <v>0</v>
      </c>
      <c r="G21" s="263">
        <v>0</v>
      </c>
      <c r="H21" s="263">
        <v>0</v>
      </c>
      <c r="I21" s="263">
        <v>0</v>
      </c>
      <c r="J21" s="264">
        <v>1148745</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1119538</v>
      </c>
      <c r="C23" s="263">
        <v>29207</v>
      </c>
      <c r="D23" s="263">
        <v>0</v>
      </c>
      <c r="E23" s="263">
        <v>0</v>
      </c>
      <c r="F23" s="263">
        <v>0</v>
      </c>
      <c r="G23" s="263">
        <v>0</v>
      </c>
      <c r="H23" s="263">
        <v>0</v>
      </c>
      <c r="I23" s="263">
        <v>0</v>
      </c>
      <c r="J23" s="264">
        <v>1148745</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0</v>
      </c>
      <c r="C26" s="263">
        <v>0</v>
      </c>
      <c r="D26" s="263">
        <v>0</v>
      </c>
      <c r="E26" s="263">
        <v>0</v>
      </c>
      <c r="F26" s="263">
        <v>0</v>
      </c>
      <c r="G26" s="263">
        <v>0</v>
      </c>
      <c r="H26" s="263">
        <v>0</v>
      </c>
      <c r="I26" s="263">
        <v>0</v>
      </c>
      <c r="J26" s="264">
        <v>0</v>
      </c>
    </row>
    <row r="27" spans="1:10" x14ac:dyDescent="0.15">
      <c r="A27" s="366" t="s">
        <v>56</v>
      </c>
      <c r="B27" s="263">
        <v>716940</v>
      </c>
      <c r="C27" s="263">
        <v>0</v>
      </c>
      <c r="D27" s="263">
        <v>0</v>
      </c>
      <c r="E27" s="263">
        <v>0</v>
      </c>
      <c r="F27" s="263">
        <v>0</v>
      </c>
      <c r="G27" s="263">
        <v>0</v>
      </c>
      <c r="H27" s="263">
        <v>0</v>
      </c>
      <c r="I27" s="263">
        <v>0</v>
      </c>
      <c r="J27" s="264">
        <v>716940</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0</v>
      </c>
      <c r="C30" s="263">
        <v>0</v>
      </c>
      <c r="D30" s="263">
        <v>0</v>
      </c>
      <c r="E30" s="263">
        <v>0</v>
      </c>
      <c r="F30" s="263">
        <v>0</v>
      </c>
      <c r="G30" s="263">
        <v>0</v>
      </c>
      <c r="H30" s="263">
        <v>0</v>
      </c>
      <c r="I30" s="263">
        <v>0</v>
      </c>
      <c r="J30" s="264">
        <v>0</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716940</v>
      </c>
      <c r="C38" s="263">
        <v>0</v>
      </c>
      <c r="D38" s="263">
        <v>0</v>
      </c>
      <c r="E38" s="263">
        <v>0</v>
      </c>
      <c r="F38" s="263">
        <v>0</v>
      </c>
      <c r="G38" s="263">
        <v>0</v>
      </c>
      <c r="H38" s="263">
        <v>0</v>
      </c>
      <c r="I38" s="263">
        <v>0</v>
      </c>
      <c r="J38" s="264">
        <v>716940</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8362</v>
      </c>
      <c r="C42" s="263">
        <v>0</v>
      </c>
      <c r="D42" s="263">
        <v>0</v>
      </c>
      <c r="E42" s="263">
        <v>0</v>
      </c>
      <c r="F42" s="263">
        <v>0</v>
      </c>
      <c r="G42" s="263">
        <v>0</v>
      </c>
      <c r="H42" s="263">
        <v>0</v>
      </c>
      <c r="I42" s="263">
        <v>0</v>
      </c>
      <c r="J42" s="264">
        <v>8362</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25720</v>
      </c>
      <c r="C44" s="263">
        <v>29207</v>
      </c>
      <c r="D44" s="263">
        <v>0</v>
      </c>
      <c r="E44" s="263">
        <v>0</v>
      </c>
      <c r="F44" s="263">
        <v>0</v>
      </c>
      <c r="G44" s="263">
        <v>0</v>
      </c>
      <c r="H44" s="263">
        <v>0</v>
      </c>
      <c r="I44" s="263">
        <v>0</v>
      </c>
      <c r="J44" s="264">
        <v>54927</v>
      </c>
    </row>
    <row r="45" spans="1:10" x14ac:dyDescent="0.15">
      <c r="A45" s="366" t="s">
        <v>73</v>
      </c>
      <c r="B45" s="263">
        <v>565</v>
      </c>
      <c r="C45" s="263">
        <v>0</v>
      </c>
      <c r="D45" s="263">
        <v>0</v>
      </c>
      <c r="E45" s="263">
        <v>0</v>
      </c>
      <c r="F45" s="263">
        <v>0</v>
      </c>
      <c r="G45" s="263">
        <v>0</v>
      </c>
      <c r="H45" s="263">
        <v>0</v>
      </c>
      <c r="I45" s="263">
        <v>0</v>
      </c>
      <c r="J45" s="264">
        <v>565</v>
      </c>
    </row>
    <row r="46" spans="1:10" x14ac:dyDescent="0.15">
      <c r="A46" s="262" t="s">
        <v>74</v>
      </c>
      <c r="B46" s="263">
        <v>34400</v>
      </c>
      <c r="C46" s="263">
        <v>0</v>
      </c>
      <c r="D46" s="263">
        <v>0</v>
      </c>
      <c r="E46" s="263">
        <v>0</v>
      </c>
      <c r="F46" s="263">
        <v>0</v>
      </c>
      <c r="G46" s="263">
        <v>0</v>
      </c>
      <c r="H46" s="263">
        <v>0</v>
      </c>
      <c r="I46" s="263">
        <v>0</v>
      </c>
      <c r="J46" s="264">
        <v>34400</v>
      </c>
    </row>
    <row r="47" spans="1:10" x14ac:dyDescent="0.15">
      <c r="A47" s="366" t="s">
        <v>75</v>
      </c>
      <c r="B47" s="263">
        <v>50987</v>
      </c>
      <c r="C47" s="263">
        <v>0</v>
      </c>
      <c r="D47" s="263">
        <v>0</v>
      </c>
      <c r="E47" s="263">
        <v>0</v>
      </c>
      <c r="F47" s="263">
        <v>0</v>
      </c>
      <c r="G47" s="263">
        <v>0</v>
      </c>
      <c r="H47" s="263">
        <v>0</v>
      </c>
      <c r="I47" s="263">
        <v>0</v>
      </c>
      <c r="J47" s="264">
        <v>50987</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557</v>
      </c>
      <c r="C50" s="368">
        <v>0</v>
      </c>
      <c r="D50" s="368">
        <v>0</v>
      </c>
      <c r="E50" s="368">
        <v>0</v>
      </c>
      <c r="F50" s="368">
        <v>0</v>
      </c>
      <c r="G50" s="368">
        <v>0</v>
      </c>
      <c r="H50" s="368">
        <v>0</v>
      </c>
      <c r="I50" s="368">
        <v>0</v>
      </c>
      <c r="J50" s="264">
        <v>557</v>
      </c>
    </row>
    <row r="51" spans="1:10" x14ac:dyDescent="0.15">
      <c r="A51" s="366" t="s">
        <v>79</v>
      </c>
      <c r="B51" s="263">
        <v>6393</v>
      </c>
      <c r="C51" s="263">
        <v>0</v>
      </c>
      <c r="D51" s="263">
        <v>0</v>
      </c>
      <c r="E51" s="263">
        <v>0</v>
      </c>
      <c r="F51" s="263">
        <v>0</v>
      </c>
      <c r="G51" s="263">
        <v>0</v>
      </c>
      <c r="H51" s="263">
        <v>0</v>
      </c>
      <c r="I51" s="263">
        <v>0</v>
      </c>
      <c r="J51" s="264">
        <v>6393</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0</v>
      </c>
      <c r="C53" s="263">
        <v>0</v>
      </c>
      <c r="D53" s="263">
        <v>0</v>
      </c>
      <c r="E53" s="263">
        <v>0</v>
      </c>
      <c r="F53" s="263">
        <v>0</v>
      </c>
      <c r="G53" s="263">
        <v>0</v>
      </c>
      <c r="H53" s="263">
        <v>0</v>
      </c>
      <c r="I53" s="263">
        <v>0</v>
      </c>
      <c r="J53" s="264">
        <v>0</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0</v>
      </c>
      <c r="C56" s="263">
        <v>0</v>
      </c>
      <c r="D56" s="263">
        <v>0</v>
      </c>
      <c r="E56" s="263">
        <v>0</v>
      </c>
      <c r="F56" s="263">
        <v>0</v>
      </c>
      <c r="G56" s="263">
        <v>0</v>
      </c>
      <c r="H56" s="263">
        <v>0</v>
      </c>
      <c r="I56" s="263">
        <v>0</v>
      </c>
      <c r="J56" s="264">
        <v>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126984</v>
      </c>
      <c r="C60" s="263">
        <v>29207</v>
      </c>
      <c r="D60" s="263">
        <v>0</v>
      </c>
      <c r="E60" s="263">
        <v>0</v>
      </c>
      <c r="F60" s="263">
        <v>0</v>
      </c>
      <c r="G60" s="263">
        <v>0</v>
      </c>
      <c r="H60" s="263">
        <v>0</v>
      </c>
      <c r="I60" s="263">
        <v>0</v>
      </c>
      <c r="J60" s="264">
        <v>156191</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843924</v>
      </c>
      <c r="C73" s="263">
        <v>29207</v>
      </c>
      <c r="D73" s="263">
        <v>0</v>
      </c>
      <c r="E73" s="263">
        <v>0</v>
      </c>
      <c r="F73" s="263">
        <v>0</v>
      </c>
      <c r="G73" s="263">
        <v>0</v>
      </c>
      <c r="H73" s="263">
        <v>0</v>
      </c>
      <c r="I73" s="263">
        <v>0</v>
      </c>
      <c r="J73" s="264">
        <v>873131</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843924</v>
      </c>
      <c r="C75" s="263">
        <v>29207</v>
      </c>
      <c r="D75" s="263">
        <v>0</v>
      </c>
      <c r="E75" s="263">
        <v>0</v>
      </c>
      <c r="F75" s="263">
        <v>0</v>
      </c>
      <c r="G75" s="263">
        <v>0</v>
      </c>
      <c r="H75" s="263">
        <v>0</v>
      </c>
      <c r="I75" s="263">
        <v>0</v>
      </c>
      <c r="J75" s="264">
        <v>873131</v>
      </c>
    </row>
    <row r="76" spans="1:10" x14ac:dyDescent="0.15">
      <c r="A76" s="367"/>
      <c r="B76" s="266"/>
      <c r="C76" s="266"/>
      <c r="D76" s="266"/>
      <c r="E76" s="266"/>
      <c r="F76" s="266"/>
      <c r="G76" s="266"/>
      <c r="H76" s="266"/>
      <c r="I76" s="266"/>
      <c r="J76" s="267"/>
    </row>
    <row r="77" spans="1:10" ht="18" x14ac:dyDescent="0.15">
      <c r="A77" s="369" t="s">
        <v>495</v>
      </c>
      <c r="B77" s="263">
        <v>275614</v>
      </c>
      <c r="C77" s="263">
        <v>0</v>
      </c>
      <c r="D77" s="263">
        <v>0</v>
      </c>
      <c r="E77" s="263">
        <v>0</v>
      </c>
      <c r="F77" s="263">
        <v>0</v>
      </c>
      <c r="G77" s="263">
        <v>0</v>
      </c>
      <c r="H77" s="263">
        <v>0</v>
      </c>
      <c r="I77" s="263">
        <v>0</v>
      </c>
      <c r="J77" s="264">
        <v>275614</v>
      </c>
    </row>
    <row r="78" spans="1:10" x14ac:dyDescent="0.15">
      <c r="A78" s="373" t="s">
        <v>496</v>
      </c>
      <c r="B78" s="263">
        <v>213695</v>
      </c>
      <c r="C78" s="263">
        <v>0</v>
      </c>
      <c r="D78" s="263">
        <v>0</v>
      </c>
      <c r="E78" s="263">
        <v>0</v>
      </c>
      <c r="F78" s="263">
        <v>0</v>
      </c>
      <c r="G78" s="263">
        <v>0</v>
      </c>
      <c r="H78" s="263">
        <v>0</v>
      </c>
      <c r="I78" s="263">
        <v>0</v>
      </c>
      <c r="J78" s="264">
        <v>213695</v>
      </c>
    </row>
    <row r="79" spans="1:10" ht="9.75" thickBot="1" x14ac:dyDescent="0.2">
      <c r="A79" s="374" t="s">
        <v>497</v>
      </c>
      <c r="B79" s="270">
        <v>489309</v>
      </c>
      <c r="C79" s="270">
        <v>0</v>
      </c>
      <c r="D79" s="270">
        <v>0</v>
      </c>
      <c r="E79" s="270">
        <v>0</v>
      </c>
      <c r="F79" s="270">
        <v>0</v>
      </c>
      <c r="G79" s="270">
        <v>0</v>
      </c>
      <c r="H79" s="270">
        <v>0</v>
      </c>
      <c r="I79" s="270">
        <v>0</v>
      </c>
      <c r="J79" s="271">
        <v>489309</v>
      </c>
    </row>
    <row r="80" spans="1:10" ht="11.25" customHeight="1" x14ac:dyDescent="0.15">
      <c r="A80" s="392"/>
      <c r="B80" s="370"/>
      <c r="C80" s="370"/>
      <c r="D80" s="370"/>
      <c r="E80" s="370"/>
      <c r="F80" s="370"/>
      <c r="G80" s="370"/>
      <c r="H80" s="370"/>
      <c r="I80" s="370"/>
      <c r="J80" s="370"/>
    </row>
    <row r="81" spans="1:10" ht="9.75" x14ac:dyDescent="0.15">
      <c r="A81" s="371">
        <v>190</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7" orientation="portrait"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21940-5F7A-41C1-952C-1F7EB257DEFD}">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541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704</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72205</v>
      </c>
      <c r="C17" s="263">
        <v>401228</v>
      </c>
      <c r="D17" s="263">
        <v>0</v>
      </c>
      <c r="E17" s="263">
        <v>0</v>
      </c>
      <c r="F17" s="263">
        <v>0</v>
      </c>
      <c r="G17" s="263">
        <v>0</v>
      </c>
      <c r="H17" s="263">
        <v>0</v>
      </c>
      <c r="I17" s="263">
        <v>0</v>
      </c>
      <c r="J17" s="264">
        <v>473433</v>
      </c>
    </row>
    <row r="18" spans="1:10" x14ac:dyDescent="0.15">
      <c r="A18" s="366" t="s">
        <v>38</v>
      </c>
      <c r="B18" s="263">
        <v>4515467</v>
      </c>
      <c r="C18" s="263">
        <v>154562</v>
      </c>
      <c r="D18" s="263">
        <v>0</v>
      </c>
      <c r="E18" s="263">
        <v>0</v>
      </c>
      <c r="F18" s="263">
        <v>0</v>
      </c>
      <c r="G18" s="263">
        <v>0</v>
      </c>
      <c r="H18" s="263">
        <v>0</v>
      </c>
      <c r="I18" s="263">
        <v>0</v>
      </c>
      <c r="J18" s="264">
        <v>4670029</v>
      </c>
    </row>
    <row r="19" spans="1:10" x14ac:dyDescent="0.15">
      <c r="A19" s="366" t="s">
        <v>39</v>
      </c>
      <c r="B19" s="263">
        <v>0</v>
      </c>
      <c r="C19" s="263">
        <v>940279</v>
      </c>
      <c r="D19" s="263">
        <v>236818</v>
      </c>
      <c r="E19" s="263">
        <v>0</v>
      </c>
      <c r="F19" s="263">
        <v>0</v>
      </c>
      <c r="G19" s="263">
        <v>0</v>
      </c>
      <c r="H19" s="263">
        <v>0</v>
      </c>
      <c r="I19" s="263">
        <v>0</v>
      </c>
      <c r="J19" s="264">
        <v>1177097</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4587672</v>
      </c>
      <c r="C21" s="263">
        <v>1496069</v>
      </c>
      <c r="D21" s="263">
        <v>236818</v>
      </c>
      <c r="E21" s="263">
        <v>0</v>
      </c>
      <c r="F21" s="263">
        <v>0</v>
      </c>
      <c r="G21" s="263">
        <v>0</v>
      </c>
      <c r="H21" s="263">
        <v>0</v>
      </c>
      <c r="I21" s="263">
        <v>0</v>
      </c>
      <c r="J21" s="264">
        <v>6320559</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4587672</v>
      </c>
      <c r="C23" s="263">
        <v>1496069</v>
      </c>
      <c r="D23" s="263">
        <v>236818</v>
      </c>
      <c r="E23" s="263">
        <v>0</v>
      </c>
      <c r="F23" s="263">
        <v>0</v>
      </c>
      <c r="G23" s="263">
        <v>0</v>
      </c>
      <c r="H23" s="263">
        <v>0</v>
      </c>
      <c r="I23" s="263">
        <v>0</v>
      </c>
      <c r="J23" s="264">
        <v>6320559</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0</v>
      </c>
      <c r="C26" s="263">
        <v>0</v>
      </c>
      <c r="D26" s="263">
        <v>0</v>
      </c>
      <c r="E26" s="263">
        <v>0</v>
      </c>
      <c r="F26" s="263">
        <v>0</v>
      </c>
      <c r="G26" s="263">
        <v>0</v>
      </c>
      <c r="H26" s="263">
        <v>0</v>
      </c>
      <c r="I26" s="263">
        <v>0</v>
      </c>
      <c r="J26" s="264">
        <v>0</v>
      </c>
    </row>
    <row r="27" spans="1:10" x14ac:dyDescent="0.15">
      <c r="A27" s="366" t="s">
        <v>56</v>
      </c>
      <c r="B27" s="263">
        <v>0</v>
      </c>
      <c r="C27" s="263">
        <v>0</v>
      </c>
      <c r="D27" s="263">
        <v>0</v>
      </c>
      <c r="E27" s="263">
        <v>0</v>
      </c>
      <c r="F27" s="263">
        <v>0</v>
      </c>
      <c r="G27" s="263">
        <v>0</v>
      </c>
      <c r="H27" s="263">
        <v>0</v>
      </c>
      <c r="I27" s="263">
        <v>0</v>
      </c>
      <c r="J27" s="264">
        <v>0</v>
      </c>
    </row>
    <row r="28" spans="1:10" x14ac:dyDescent="0.15">
      <c r="A28" s="366" t="s">
        <v>57</v>
      </c>
      <c r="B28" s="263">
        <v>2022714</v>
      </c>
      <c r="C28" s="263">
        <v>744010</v>
      </c>
      <c r="D28" s="263">
        <v>0</v>
      </c>
      <c r="E28" s="263">
        <v>0</v>
      </c>
      <c r="F28" s="263">
        <v>0</v>
      </c>
      <c r="G28" s="263">
        <v>0</v>
      </c>
      <c r="H28" s="263">
        <v>0</v>
      </c>
      <c r="I28" s="263">
        <v>0</v>
      </c>
      <c r="J28" s="264">
        <v>2766724</v>
      </c>
    </row>
    <row r="29" spans="1:10" x14ac:dyDescent="0.15">
      <c r="A29" s="366" t="s">
        <v>476</v>
      </c>
      <c r="B29" s="263">
        <v>0</v>
      </c>
      <c r="C29" s="263">
        <v>20131</v>
      </c>
      <c r="D29" s="263">
        <v>0</v>
      </c>
      <c r="E29" s="263">
        <v>0</v>
      </c>
      <c r="F29" s="263">
        <v>0</v>
      </c>
      <c r="G29" s="263">
        <v>0</v>
      </c>
      <c r="H29" s="263">
        <v>0</v>
      </c>
      <c r="I29" s="263">
        <v>0</v>
      </c>
      <c r="J29" s="264">
        <v>20131</v>
      </c>
    </row>
    <row r="30" spans="1:10" x14ac:dyDescent="0.15">
      <c r="A30" s="366" t="s">
        <v>59</v>
      </c>
      <c r="B30" s="263">
        <v>113343</v>
      </c>
      <c r="C30" s="263">
        <v>135723</v>
      </c>
      <c r="D30" s="263">
        <v>0</v>
      </c>
      <c r="E30" s="263">
        <v>0</v>
      </c>
      <c r="F30" s="263">
        <v>0</v>
      </c>
      <c r="G30" s="263">
        <v>0</v>
      </c>
      <c r="H30" s="263">
        <v>0</v>
      </c>
      <c r="I30" s="263">
        <v>0</v>
      </c>
      <c r="J30" s="264">
        <v>249066</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2136057</v>
      </c>
      <c r="C38" s="263">
        <v>899864</v>
      </c>
      <c r="D38" s="263">
        <v>0</v>
      </c>
      <c r="E38" s="263">
        <v>0</v>
      </c>
      <c r="F38" s="263">
        <v>0</v>
      </c>
      <c r="G38" s="263">
        <v>0</v>
      </c>
      <c r="H38" s="263">
        <v>0</v>
      </c>
      <c r="I38" s="263">
        <v>0</v>
      </c>
      <c r="J38" s="264">
        <v>3035921</v>
      </c>
    </row>
    <row r="39" spans="1:10" x14ac:dyDescent="0.15">
      <c r="A39" s="367"/>
      <c r="B39" s="266"/>
      <c r="C39" s="266"/>
      <c r="D39" s="266"/>
      <c r="E39" s="266"/>
      <c r="F39" s="266"/>
      <c r="G39" s="266"/>
      <c r="H39" s="266"/>
      <c r="I39" s="266"/>
      <c r="J39" s="267"/>
    </row>
    <row r="40" spans="1:10" x14ac:dyDescent="0.15">
      <c r="A40" s="366" t="s">
        <v>68</v>
      </c>
      <c r="B40" s="263">
        <v>74644</v>
      </c>
      <c r="C40" s="263">
        <v>0</v>
      </c>
      <c r="D40" s="263">
        <v>0</v>
      </c>
      <c r="E40" s="263">
        <v>0</v>
      </c>
      <c r="F40" s="263">
        <v>0</v>
      </c>
      <c r="G40" s="263">
        <v>0</v>
      </c>
      <c r="H40" s="263">
        <v>0</v>
      </c>
      <c r="I40" s="263">
        <v>0</v>
      </c>
      <c r="J40" s="264">
        <v>74644</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0</v>
      </c>
      <c r="C42" s="263">
        <v>29065</v>
      </c>
      <c r="D42" s="263">
        <v>0</v>
      </c>
      <c r="E42" s="263">
        <v>0</v>
      </c>
      <c r="F42" s="263">
        <v>0</v>
      </c>
      <c r="G42" s="263">
        <v>0</v>
      </c>
      <c r="H42" s="263">
        <v>0</v>
      </c>
      <c r="I42" s="263">
        <v>0</v>
      </c>
      <c r="J42" s="264">
        <v>29065</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29273</v>
      </c>
      <c r="C45" s="263">
        <v>0</v>
      </c>
      <c r="D45" s="263">
        <v>0</v>
      </c>
      <c r="E45" s="263">
        <v>0</v>
      </c>
      <c r="F45" s="263">
        <v>0</v>
      </c>
      <c r="G45" s="263">
        <v>0</v>
      </c>
      <c r="H45" s="263">
        <v>0</v>
      </c>
      <c r="I45" s="263">
        <v>0</v>
      </c>
      <c r="J45" s="264">
        <v>29273</v>
      </c>
    </row>
    <row r="46" spans="1:10" x14ac:dyDescent="0.15">
      <c r="A46" s="262" t="s">
        <v>74</v>
      </c>
      <c r="B46" s="263">
        <v>0</v>
      </c>
      <c r="C46" s="263">
        <v>95943</v>
      </c>
      <c r="D46" s="263">
        <v>0</v>
      </c>
      <c r="E46" s="263">
        <v>0</v>
      </c>
      <c r="F46" s="263">
        <v>0</v>
      </c>
      <c r="G46" s="263">
        <v>0</v>
      </c>
      <c r="H46" s="263">
        <v>0</v>
      </c>
      <c r="I46" s="263">
        <v>0</v>
      </c>
      <c r="J46" s="264">
        <v>95943</v>
      </c>
    </row>
    <row r="47" spans="1:10" x14ac:dyDescent="0.15">
      <c r="A47" s="366" t="s">
        <v>75</v>
      </c>
      <c r="B47" s="263">
        <v>263389</v>
      </c>
      <c r="C47" s="263">
        <v>474553</v>
      </c>
      <c r="D47" s="263">
        <v>0</v>
      </c>
      <c r="E47" s="263">
        <v>0</v>
      </c>
      <c r="F47" s="263">
        <v>0</v>
      </c>
      <c r="G47" s="263">
        <v>0</v>
      </c>
      <c r="H47" s="263">
        <v>0</v>
      </c>
      <c r="I47" s="263">
        <v>0</v>
      </c>
      <c r="J47" s="264">
        <v>737942</v>
      </c>
    </row>
    <row r="48" spans="1:10" x14ac:dyDescent="0.15">
      <c r="A48" s="366" t="s">
        <v>76</v>
      </c>
      <c r="B48" s="263">
        <v>100676</v>
      </c>
      <c r="C48" s="263">
        <v>0</v>
      </c>
      <c r="D48" s="263">
        <v>0</v>
      </c>
      <c r="E48" s="263">
        <v>0</v>
      </c>
      <c r="F48" s="263">
        <v>0</v>
      </c>
      <c r="G48" s="263">
        <v>0</v>
      </c>
      <c r="H48" s="263">
        <v>0</v>
      </c>
      <c r="I48" s="263">
        <v>0</v>
      </c>
      <c r="J48" s="264">
        <v>100676</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91930</v>
      </c>
      <c r="C51" s="263">
        <v>571</v>
      </c>
      <c r="D51" s="263">
        <v>0</v>
      </c>
      <c r="E51" s="263">
        <v>0</v>
      </c>
      <c r="F51" s="263">
        <v>0</v>
      </c>
      <c r="G51" s="263">
        <v>0</v>
      </c>
      <c r="H51" s="263">
        <v>0</v>
      </c>
      <c r="I51" s="263">
        <v>0</v>
      </c>
      <c r="J51" s="264">
        <v>92501</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968305</v>
      </c>
      <c r="C53" s="263">
        <v>0</v>
      </c>
      <c r="D53" s="263">
        <v>0</v>
      </c>
      <c r="E53" s="263">
        <v>0</v>
      </c>
      <c r="F53" s="263">
        <v>0</v>
      </c>
      <c r="G53" s="263">
        <v>0</v>
      </c>
      <c r="H53" s="263">
        <v>0</v>
      </c>
      <c r="I53" s="263">
        <v>0</v>
      </c>
      <c r="J53" s="264">
        <v>968305</v>
      </c>
    </row>
    <row r="54" spans="1:10" x14ac:dyDescent="0.15">
      <c r="A54" s="366" t="s">
        <v>82</v>
      </c>
      <c r="B54" s="263">
        <v>20622</v>
      </c>
      <c r="C54" s="263">
        <v>0</v>
      </c>
      <c r="D54" s="263">
        <v>0</v>
      </c>
      <c r="E54" s="263">
        <v>0</v>
      </c>
      <c r="F54" s="263">
        <v>0</v>
      </c>
      <c r="G54" s="263">
        <v>0</v>
      </c>
      <c r="H54" s="263">
        <v>0</v>
      </c>
      <c r="I54" s="263">
        <v>0</v>
      </c>
      <c r="J54" s="264">
        <v>20622</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147778</v>
      </c>
      <c r="C56" s="263">
        <v>0</v>
      </c>
      <c r="D56" s="263">
        <v>0</v>
      </c>
      <c r="E56" s="263">
        <v>0</v>
      </c>
      <c r="F56" s="263">
        <v>0</v>
      </c>
      <c r="G56" s="263">
        <v>0</v>
      </c>
      <c r="H56" s="263">
        <v>0</v>
      </c>
      <c r="I56" s="263">
        <v>0</v>
      </c>
      <c r="J56" s="264">
        <v>147778</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1696617</v>
      </c>
      <c r="C60" s="263">
        <v>600132</v>
      </c>
      <c r="D60" s="263">
        <v>0</v>
      </c>
      <c r="E60" s="263">
        <v>0</v>
      </c>
      <c r="F60" s="263">
        <v>0</v>
      </c>
      <c r="G60" s="263">
        <v>0</v>
      </c>
      <c r="H60" s="263">
        <v>0</v>
      </c>
      <c r="I60" s="263">
        <v>0</v>
      </c>
      <c r="J60" s="264">
        <v>2296749</v>
      </c>
    </row>
    <row r="61" spans="1:10" x14ac:dyDescent="0.15">
      <c r="A61" s="367"/>
      <c r="B61" s="266"/>
      <c r="C61" s="266"/>
      <c r="D61" s="266"/>
      <c r="E61" s="266"/>
      <c r="F61" s="266"/>
      <c r="G61" s="266"/>
      <c r="H61" s="266"/>
      <c r="I61" s="266"/>
      <c r="J61" s="267"/>
    </row>
    <row r="62" spans="1:10" x14ac:dyDescent="0.15">
      <c r="A62" s="366" t="s">
        <v>89</v>
      </c>
      <c r="B62" s="263">
        <v>4552</v>
      </c>
      <c r="C62" s="263">
        <v>0</v>
      </c>
      <c r="D62" s="263">
        <v>221810</v>
      </c>
      <c r="E62" s="263">
        <v>0</v>
      </c>
      <c r="F62" s="263">
        <v>0</v>
      </c>
      <c r="G62" s="263">
        <v>0</v>
      </c>
      <c r="H62" s="263">
        <v>0</v>
      </c>
      <c r="I62" s="263">
        <v>0</v>
      </c>
      <c r="J62" s="264">
        <v>226362</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4552</v>
      </c>
      <c r="C66" s="263">
        <v>0</v>
      </c>
      <c r="D66" s="263">
        <v>221810</v>
      </c>
      <c r="E66" s="263">
        <v>0</v>
      </c>
      <c r="F66" s="263">
        <v>0</v>
      </c>
      <c r="G66" s="263">
        <v>0</v>
      </c>
      <c r="H66" s="263">
        <v>0</v>
      </c>
      <c r="I66" s="263">
        <v>0</v>
      </c>
      <c r="J66" s="264">
        <v>226362</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3837226</v>
      </c>
      <c r="C73" s="263">
        <v>1499996</v>
      </c>
      <c r="D73" s="263">
        <v>221810</v>
      </c>
      <c r="E73" s="263">
        <v>0</v>
      </c>
      <c r="F73" s="263">
        <v>0</v>
      </c>
      <c r="G73" s="263">
        <v>0</v>
      </c>
      <c r="H73" s="263">
        <v>0</v>
      </c>
      <c r="I73" s="263">
        <v>0</v>
      </c>
      <c r="J73" s="264">
        <v>5559032</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3837226</v>
      </c>
      <c r="C75" s="263">
        <v>1499996</v>
      </c>
      <c r="D75" s="263">
        <v>221810</v>
      </c>
      <c r="E75" s="263">
        <v>0</v>
      </c>
      <c r="F75" s="263">
        <v>0</v>
      </c>
      <c r="G75" s="263">
        <v>0</v>
      </c>
      <c r="H75" s="263">
        <v>0</v>
      </c>
      <c r="I75" s="263">
        <v>0</v>
      </c>
      <c r="J75" s="264">
        <v>5559032</v>
      </c>
    </row>
    <row r="76" spans="1:10" x14ac:dyDescent="0.15">
      <c r="A76" s="367"/>
      <c r="B76" s="266"/>
      <c r="C76" s="266"/>
      <c r="D76" s="266"/>
      <c r="E76" s="266"/>
      <c r="F76" s="266"/>
      <c r="G76" s="266"/>
      <c r="H76" s="266"/>
      <c r="I76" s="266"/>
      <c r="J76" s="267"/>
    </row>
    <row r="77" spans="1:10" ht="18" x14ac:dyDescent="0.15">
      <c r="A77" s="369" t="s">
        <v>495</v>
      </c>
      <c r="B77" s="263">
        <v>750446</v>
      </c>
      <c r="C77" s="263">
        <v>-3927</v>
      </c>
      <c r="D77" s="263">
        <v>15008</v>
      </c>
      <c r="E77" s="263">
        <v>0</v>
      </c>
      <c r="F77" s="263">
        <v>0</v>
      </c>
      <c r="G77" s="263">
        <v>0</v>
      </c>
      <c r="H77" s="263">
        <v>0</v>
      </c>
      <c r="I77" s="263">
        <v>0</v>
      </c>
      <c r="J77" s="264">
        <v>761527</v>
      </c>
    </row>
    <row r="78" spans="1:10" x14ac:dyDescent="0.15">
      <c r="A78" s="373" t="s">
        <v>496</v>
      </c>
      <c r="B78" s="263">
        <v>929029</v>
      </c>
      <c r="C78" s="263">
        <v>48925</v>
      </c>
      <c r="D78" s="263">
        <v>26266</v>
      </c>
      <c r="E78" s="263">
        <v>0</v>
      </c>
      <c r="F78" s="263">
        <v>0</v>
      </c>
      <c r="G78" s="263">
        <v>0</v>
      </c>
      <c r="H78" s="263">
        <v>0</v>
      </c>
      <c r="I78" s="263">
        <v>0</v>
      </c>
      <c r="J78" s="264">
        <v>1004220</v>
      </c>
    </row>
    <row r="79" spans="1:10" ht="9.75" thickBot="1" x14ac:dyDescent="0.2">
      <c r="A79" s="374" t="s">
        <v>497</v>
      </c>
      <c r="B79" s="270">
        <v>1679475</v>
      </c>
      <c r="C79" s="270">
        <v>44998</v>
      </c>
      <c r="D79" s="270">
        <v>41274</v>
      </c>
      <c r="E79" s="270">
        <v>0</v>
      </c>
      <c r="F79" s="270">
        <v>0</v>
      </c>
      <c r="G79" s="270">
        <v>0</v>
      </c>
      <c r="H79" s="270">
        <v>0</v>
      </c>
      <c r="I79" s="270">
        <v>0</v>
      </c>
      <c r="J79" s="271">
        <v>1765747</v>
      </c>
    </row>
    <row r="80" spans="1:10" ht="11.25" customHeight="1" x14ac:dyDescent="0.15">
      <c r="A80" s="353"/>
      <c r="B80" s="370"/>
      <c r="C80" s="370"/>
      <c r="D80" s="370"/>
      <c r="E80" s="370"/>
      <c r="F80" s="370"/>
      <c r="G80" s="370"/>
      <c r="H80" s="370"/>
      <c r="I80" s="370"/>
      <c r="J80" s="370"/>
    </row>
    <row r="81" spans="1:10" ht="9.75" x14ac:dyDescent="0.15">
      <c r="A81" s="371">
        <v>191</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1A59D-367A-43C1-82F8-9DE4BAD3701F}">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541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705</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99506</v>
      </c>
      <c r="C17" s="263">
        <v>430327</v>
      </c>
      <c r="D17" s="263">
        <v>3186</v>
      </c>
      <c r="E17" s="263">
        <v>0</v>
      </c>
      <c r="F17" s="263">
        <v>0</v>
      </c>
      <c r="G17" s="263">
        <v>0</v>
      </c>
      <c r="H17" s="263">
        <v>0</v>
      </c>
      <c r="I17" s="263">
        <v>0</v>
      </c>
      <c r="J17" s="264">
        <v>533019</v>
      </c>
    </row>
    <row r="18" spans="1:10" x14ac:dyDescent="0.15">
      <c r="A18" s="366" t="s">
        <v>38</v>
      </c>
      <c r="B18" s="263">
        <v>2363553</v>
      </c>
      <c r="C18" s="263">
        <v>66007</v>
      </c>
      <c r="D18" s="263">
        <v>0</v>
      </c>
      <c r="E18" s="263">
        <v>0</v>
      </c>
      <c r="F18" s="263">
        <v>0</v>
      </c>
      <c r="G18" s="263">
        <v>0</v>
      </c>
      <c r="H18" s="263">
        <v>0</v>
      </c>
      <c r="I18" s="263">
        <v>0</v>
      </c>
      <c r="J18" s="264">
        <v>2429560</v>
      </c>
    </row>
    <row r="19" spans="1:10" x14ac:dyDescent="0.15">
      <c r="A19" s="366" t="s">
        <v>39</v>
      </c>
      <c r="B19" s="263">
        <v>0</v>
      </c>
      <c r="C19" s="263">
        <v>633441</v>
      </c>
      <c r="D19" s="263">
        <v>126271</v>
      </c>
      <c r="E19" s="263">
        <v>0</v>
      </c>
      <c r="F19" s="263">
        <v>0</v>
      </c>
      <c r="G19" s="263">
        <v>0</v>
      </c>
      <c r="H19" s="263">
        <v>0</v>
      </c>
      <c r="I19" s="263">
        <v>0</v>
      </c>
      <c r="J19" s="264">
        <v>759712</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2463059</v>
      </c>
      <c r="C21" s="263">
        <v>1129775</v>
      </c>
      <c r="D21" s="263">
        <v>129457</v>
      </c>
      <c r="E21" s="263">
        <v>0</v>
      </c>
      <c r="F21" s="263">
        <v>0</v>
      </c>
      <c r="G21" s="263">
        <v>0</v>
      </c>
      <c r="H21" s="263">
        <v>0</v>
      </c>
      <c r="I21" s="263">
        <v>0</v>
      </c>
      <c r="J21" s="264">
        <v>3722291</v>
      </c>
    </row>
    <row r="22" spans="1:10" x14ac:dyDescent="0.15">
      <c r="A22" s="366" t="s">
        <v>52</v>
      </c>
      <c r="B22" s="263">
        <v>56333</v>
      </c>
      <c r="C22" s="263">
        <v>0</v>
      </c>
      <c r="D22" s="263">
        <v>0</v>
      </c>
      <c r="E22" s="263">
        <v>0</v>
      </c>
      <c r="F22" s="263">
        <v>0</v>
      </c>
      <c r="G22" s="263">
        <v>0</v>
      </c>
      <c r="H22" s="263">
        <v>0</v>
      </c>
      <c r="I22" s="263">
        <v>0</v>
      </c>
      <c r="J22" s="264">
        <v>56333</v>
      </c>
    </row>
    <row r="23" spans="1:10" x14ac:dyDescent="0.15">
      <c r="A23" s="366" t="s">
        <v>475</v>
      </c>
      <c r="B23" s="263">
        <v>2519392</v>
      </c>
      <c r="C23" s="263">
        <v>1129775</v>
      </c>
      <c r="D23" s="263">
        <v>129457</v>
      </c>
      <c r="E23" s="263">
        <v>0</v>
      </c>
      <c r="F23" s="263">
        <v>0</v>
      </c>
      <c r="G23" s="263">
        <v>0</v>
      </c>
      <c r="H23" s="263">
        <v>0</v>
      </c>
      <c r="I23" s="263">
        <v>0</v>
      </c>
      <c r="J23" s="264">
        <v>3778624</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1019774</v>
      </c>
      <c r="C26" s="263">
        <v>155180</v>
      </c>
      <c r="D26" s="263">
        <v>0</v>
      </c>
      <c r="E26" s="263">
        <v>0</v>
      </c>
      <c r="F26" s="263">
        <v>0</v>
      </c>
      <c r="G26" s="263">
        <v>0</v>
      </c>
      <c r="H26" s="263">
        <v>0</v>
      </c>
      <c r="I26" s="263">
        <v>0</v>
      </c>
      <c r="J26" s="264">
        <v>1174954</v>
      </c>
    </row>
    <row r="27" spans="1:10" x14ac:dyDescent="0.15">
      <c r="A27" s="366" t="s">
        <v>56</v>
      </c>
      <c r="B27" s="263">
        <v>195544</v>
      </c>
      <c r="C27" s="263">
        <v>381998</v>
      </c>
      <c r="D27" s="263">
        <v>0</v>
      </c>
      <c r="E27" s="263">
        <v>0</v>
      </c>
      <c r="F27" s="263">
        <v>0</v>
      </c>
      <c r="G27" s="263">
        <v>0</v>
      </c>
      <c r="H27" s="263">
        <v>0</v>
      </c>
      <c r="I27" s="263">
        <v>0</v>
      </c>
      <c r="J27" s="264">
        <v>577542</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149083</v>
      </c>
      <c r="C30" s="263">
        <v>44005</v>
      </c>
      <c r="D30" s="263">
        <v>0</v>
      </c>
      <c r="E30" s="263">
        <v>0</v>
      </c>
      <c r="F30" s="263">
        <v>0</v>
      </c>
      <c r="G30" s="263">
        <v>0</v>
      </c>
      <c r="H30" s="263">
        <v>0</v>
      </c>
      <c r="I30" s="263">
        <v>0</v>
      </c>
      <c r="J30" s="264">
        <v>193088</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11820</v>
      </c>
      <c r="C34" s="263">
        <v>0</v>
      </c>
      <c r="D34" s="263">
        <v>0</v>
      </c>
      <c r="E34" s="263">
        <v>0</v>
      </c>
      <c r="F34" s="263">
        <v>0</v>
      </c>
      <c r="G34" s="263">
        <v>0</v>
      </c>
      <c r="H34" s="263">
        <v>0</v>
      </c>
      <c r="I34" s="263">
        <v>0</v>
      </c>
      <c r="J34" s="264">
        <v>11820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1376221</v>
      </c>
      <c r="C38" s="263">
        <v>581183</v>
      </c>
      <c r="D38" s="263">
        <v>0</v>
      </c>
      <c r="E38" s="263">
        <v>0</v>
      </c>
      <c r="F38" s="263">
        <v>0</v>
      </c>
      <c r="G38" s="263">
        <v>0</v>
      </c>
      <c r="H38" s="263">
        <v>0</v>
      </c>
      <c r="I38" s="263">
        <v>0</v>
      </c>
      <c r="J38" s="264">
        <v>1957404</v>
      </c>
    </row>
    <row r="39" spans="1:10" x14ac:dyDescent="0.15">
      <c r="A39" s="367"/>
      <c r="B39" s="266"/>
      <c r="C39" s="266"/>
      <c r="D39" s="266"/>
      <c r="E39" s="266"/>
      <c r="F39" s="266"/>
      <c r="G39" s="266"/>
      <c r="H39" s="266"/>
      <c r="I39" s="266"/>
      <c r="J39" s="267"/>
    </row>
    <row r="40" spans="1:10" x14ac:dyDescent="0.15">
      <c r="A40" s="366" t="s">
        <v>68</v>
      </c>
      <c r="B40" s="263">
        <v>68635</v>
      </c>
      <c r="C40" s="263">
        <v>908</v>
      </c>
      <c r="D40" s="263">
        <v>0</v>
      </c>
      <c r="E40" s="263">
        <v>0</v>
      </c>
      <c r="F40" s="263">
        <v>0</v>
      </c>
      <c r="G40" s="263">
        <v>0</v>
      </c>
      <c r="H40" s="263">
        <v>0</v>
      </c>
      <c r="I40" s="263">
        <v>0</v>
      </c>
      <c r="J40" s="264">
        <v>69543</v>
      </c>
    </row>
    <row r="41" spans="1:10" x14ac:dyDescent="0.15">
      <c r="A41" s="366" t="s">
        <v>479</v>
      </c>
      <c r="B41" s="263">
        <v>98870</v>
      </c>
      <c r="C41" s="263">
        <v>9957</v>
      </c>
      <c r="D41" s="263">
        <v>0</v>
      </c>
      <c r="E41" s="263">
        <v>0</v>
      </c>
      <c r="F41" s="263">
        <v>0</v>
      </c>
      <c r="G41" s="263">
        <v>0</v>
      </c>
      <c r="H41" s="263">
        <v>0</v>
      </c>
      <c r="I41" s="263">
        <v>0</v>
      </c>
      <c r="J41" s="264">
        <v>108827</v>
      </c>
    </row>
    <row r="42" spans="1:10" x14ac:dyDescent="0.15">
      <c r="A42" s="366" t="s">
        <v>70</v>
      </c>
      <c r="B42" s="263">
        <v>20026</v>
      </c>
      <c r="C42" s="263">
        <v>6950</v>
      </c>
      <c r="D42" s="263">
        <v>0</v>
      </c>
      <c r="E42" s="263">
        <v>0</v>
      </c>
      <c r="F42" s="263">
        <v>0</v>
      </c>
      <c r="G42" s="263">
        <v>0</v>
      </c>
      <c r="H42" s="263">
        <v>0</v>
      </c>
      <c r="I42" s="263">
        <v>0</v>
      </c>
      <c r="J42" s="264">
        <v>26976</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5894</v>
      </c>
      <c r="C44" s="263">
        <v>170519</v>
      </c>
      <c r="D44" s="263">
        <v>0</v>
      </c>
      <c r="E44" s="263">
        <v>0</v>
      </c>
      <c r="F44" s="263">
        <v>0</v>
      </c>
      <c r="G44" s="263">
        <v>0</v>
      </c>
      <c r="H44" s="263">
        <v>0</v>
      </c>
      <c r="I44" s="263">
        <v>0</v>
      </c>
      <c r="J44" s="264">
        <v>176413</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38155</v>
      </c>
      <c r="C46" s="263">
        <v>101497</v>
      </c>
      <c r="D46" s="263">
        <v>0</v>
      </c>
      <c r="E46" s="263">
        <v>0</v>
      </c>
      <c r="F46" s="263">
        <v>0</v>
      </c>
      <c r="G46" s="263">
        <v>0</v>
      </c>
      <c r="H46" s="263">
        <v>0</v>
      </c>
      <c r="I46" s="263">
        <v>0</v>
      </c>
      <c r="J46" s="264">
        <v>139652</v>
      </c>
    </row>
    <row r="47" spans="1:10" x14ac:dyDescent="0.15">
      <c r="A47" s="366" t="s">
        <v>75</v>
      </c>
      <c r="B47" s="263">
        <v>97473</v>
      </c>
      <c r="C47" s="263">
        <v>131446</v>
      </c>
      <c r="D47" s="263">
        <v>0</v>
      </c>
      <c r="E47" s="263">
        <v>0</v>
      </c>
      <c r="F47" s="263">
        <v>0</v>
      </c>
      <c r="G47" s="263">
        <v>0</v>
      </c>
      <c r="H47" s="263">
        <v>0</v>
      </c>
      <c r="I47" s="263">
        <v>0</v>
      </c>
      <c r="J47" s="264">
        <v>228919</v>
      </c>
    </row>
    <row r="48" spans="1:10" x14ac:dyDescent="0.15">
      <c r="A48" s="366" t="s">
        <v>76</v>
      </c>
      <c r="B48" s="263">
        <v>48220</v>
      </c>
      <c r="C48" s="263">
        <v>0</v>
      </c>
      <c r="D48" s="263">
        <v>0</v>
      </c>
      <c r="E48" s="263">
        <v>0</v>
      </c>
      <c r="F48" s="263">
        <v>0</v>
      </c>
      <c r="G48" s="263">
        <v>0</v>
      </c>
      <c r="H48" s="263">
        <v>0</v>
      </c>
      <c r="I48" s="263">
        <v>0</v>
      </c>
      <c r="J48" s="264">
        <v>48220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10683</v>
      </c>
      <c r="C50" s="368">
        <v>57551</v>
      </c>
      <c r="D50" s="368">
        <v>0</v>
      </c>
      <c r="E50" s="368">
        <v>0</v>
      </c>
      <c r="F50" s="368">
        <v>0</v>
      </c>
      <c r="G50" s="368">
        <v>0</v>
      </c>
      <c r="H50" s="368">
        <v>0</v>
      </c>
      <c r="I50" s="368">
        <v>0</v>
      </c>
      <c r="J50" s="264">
        <v>68234</v>
      </c>
    </row>
    <row r="51" spans="1:10" x14ac:dyDescent="0.15">
      <c r="A51" s="366" t="s">
        <v>79</v>
      </c>
      <c r="B51" s="263">
        <v>563661</v>
      </c>
      <c r="C51" s="263">
        <v>2334</v>
      </c>
      <c r="D51" s="263">
        <v>0</v>
      </c>
      <c r="E51" s="263">
        <v>0</v>
      </c>
      <c r="F51" s="263">
        <v>0</v>
      </c>
      <c r="G51" s="263">
        <v>0</v>
      </c>
      <c r="H51" s="263">
        <v>0</v>
      </c>
      <c r="I51" s="263">
        <v>0</v>
      </c>
      <c r="J51" s="264">
        <v>565995</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57941</v>
      </c>
      <c r="C53" s="263">
        <v>5615</v>
      </c>
      <c r="D53" s="263">
        <v>0</v>
      </c>
      <c r="E53" s="263">
        <v>0</v>
      </c>
      <c r="F53" s="263">
        <v>0</v>
      </c>
      <c r="G53" s="263">
        <v>0</v>
      </c>
      <c r="H53" s="263">
        <v>0</v>
      </c>
      <c r="I53" s="263">
        <v>0</v>
      </c>
      <c r="J53" s="264">
        <v>63556</v>
      </c>
    </row>
    <row r="54" spans="1:10" x14ac:dyDescent="0.15">
      <c r="A54" s="366" t="s">
        <v>82</v>
      </c>
      <c r="B54" s="263">
        <v>3958</v>
      </c>
      <c r="C54" s="263">
        <v>0</v>
      </c>
      <c r="D54" s="263">
        <v>0</v>
      </c>
      <c r="E54" s="263">
        <v>0</v>
      </c>
      <c r="F54" s="263">
        <v>0</v>
      </c>
      <c r="G54" s="263">
        <v>0</v>
      </c>
      <c r="H54" s="263">
        <v>0</v>
      </c>
      <c r="I54" s="263">
        <v>0</v>
      </c>
      <c r="J54" s="264">
        <v>3958</v>
      </c>
    </row>
    <row r="55" spans="1:10" x14ac:dyDescent="0.15">
      <c r="A55" s="366" t="s">
        <v>83</v>
      </c>
      <c r="B55" s="263">
        <v>2515</v>
      </c>
      <c r="C55" s="263">
        <v>5155</v>
      </c>
      <c r="D55" s="263">
        <v>0</v>
      </c>
      <c r="E55" s="263">
        <v>0</v>
      </c>
      <c r="F55" s="263">
        <v>0</v>
      </c>
      <c r="G55" s="263">
        <v>0</v>
      </c>
      <c r="H55" s="263">
        <v>0</v>
      </c>
      <c r="I55" s="263">
        <v>0</v>
      </c>
      <c r="J55" s="264">
        <v>7670</v>
      </c>
    </row>
    <row r="56" spans="1:10" x14ac:dyDescent="0.15">
      <c r="A56" s="366" t="s">
        <v>482</v>
      </c>
      <c r="B56" s="263">
        <v>125477</v>
      </c>
      <c r="C56" s="263">
        <v>0</v>
      </c>
      <c r="D56" s="263">
        <v>0</v>
      </c>
      <c r="E56" s="263">
        <v>0</v>
      </c>
      <c r="F56" s="263">
        <v>0</v>
      </c>
      <c r="G56" s="263">
        <v>0</v>
      </c>
      <c r="H56" s="263">
        <v>0</v>
      </c>
      <c r="I56" s="263">
        <v>0</v>
      </c>
      <c r="J56" s="264">
        <v>125477</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1141508</v>
      </c>
      <c r="C60" s="263">
        <v>491932</v>
      </c>
      <c r="D60" s="263">
        <v>0</v>
      </c>
      <c r="E60" s="263">
        <v>0</v>
      </c>
      <c r="F60" s="263">
        <v>0</v>
      </c>
      <c r="G60" s="263">
        <v>0</v>
      </c>
      <c r="H60" s="263">
        <v>0</v>
      </c>
      <c r="I60" s="263">
        <v>0</v>
      </c>
      <c r="J60" s="264">
        <v>1633440</v>
      </c>
    </row>
    <row r="61" spans="1:10" x14ac:dyDescent="0.15">
      <c r="A61" s="367"/>
      <c r="B61" s="266"/>
      <c r="C61" s="266"/>
      <c r="D61" s="266"/>
      <c r="E61" s="266"/>
      <c r="F61" s="266"/>
      <c r="G61" s="266"/>
      <c r="H61" s="266"/>
      <c r="I61" s="266"/>
      <c r="J61" s="267"/>
    </row>
    <row r="62" spans="1:10" x14ac:dyDescent="0.15">
      <c r="A62" s="366" t="s">
        <v>89</v>
      </c>
      <c r="B62" s="263">
        <v>20955</v>
      </c>
      <c r="C62" s="263">
        <v>0</v>
      </c>
      <c r="D62" s="263">
        <v>124287</v>
      </c>
      <c r="E62" s="263">
        <v>0</v>
      </c>
      <c r="F62" s="263">
        <v>0</v>
      </c>
      <c r="G62" s="263">
        <v>0</v>
      </c>
      <c r="H62" s="263">
        <v>0</v>
      </c>
      <c r="I62" s="263">
        <v>0</v>
      </c>
      <c r="J62" s="264">
        <v>145242</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72</v>
      </c>
      <c r="D65" s="263">
        <v>0</v>
      </c>
      <c r="E65" s="263">
        <v>0</v>
      </c>
      <c r="F65" s="263">
        <v>0</v>
      </c>
      <c r="G65" s="263">
        <v>0</v>
      </c>
      <c r="H65" s="263">
        <v>0</v>
      </c>
      <c r="I65" s="263">
        <v>0</v>
      </c>
      <c r="J65" s="264">
        <v>72</v>
      </c>
    </row>
    <row r="66" spans="1:10" x14ac:dyDescent="0.15">
      <c r="A66" s="366" t="s">
        <v>487</v>
      </c>
      <c r="B66" s="263">
        <v>20955</v>
      </c>
      <c r="C66" s="263">
        <v>72</v>
      </c>
      <c r="D66" s="263">
        <v>124287</v>
      </c>
      <c r="E66" s="263">
        <v>0</v>
      </c>
      <c r="F66" s="263">
        <v>0</v>
      </c>
      <c r="G66" s="263">
        <v>0</v>
      </c>
      <c r="H66" s="263">
        <v>0</v>
      </c>
      <c r="I66" s="263">
        <v>0</v>
      </c>
      <c r="J66" s="264">
        <v>145314</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8250</v>
      </c>
      <c r="C69" s="263">
        <v>0</v>
      </c>
      <c r="D69" s="263">
        <v>0</v>
      </c>
      <c r="E69" s="263">
        <v>0</v>
      </c>
      <c r="F69" s="263">
        <v>0</v>
      </c>
      <c r="G69" s="263">
        <v>0</v>
      </c>
      <c r="H69" s="263">
        <v>0</v>
      </c>
      <c r="I69" s="263">
        <v>0</v>
      </c>
      <c r="J69" s="264">
        <v>8250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2546934</v>
      </c>
      <c r="C73" s="263">
        <v>1073187</v>
      </c>
      <c r="D73" s="263">
        <v>124287</v>
      </c>
      <c r="E73" s="263">
        <v>0</v>
      </c>
      <c r="F73" s="263">
        <v>0</v>
      </c>
      <c r="G73" s="263">
        <v>0</v>
      </c>
      <c r="H73" s="263">
        <v>0</v>
      </c>
      <c r="I73" s="263">
        <v>0</v>
      </c>
      <c r="J73" s="264">
        <v>3744408</v>
      </c>
    </row>
    <row r="74" spans="1:10" x14ac:dyDescent="0.15">
      <c r="A74" s="366" t="s">
        <v>101</v>
      </c>
      <c r="B74" s="263">
        <v>0</v>
      </c>
      <c r="C74" s="263">
        <v>56333</v>
      </c>
      <c r="D74" s="263">
        <v>0</v>
      </c>
      <c r="E74" s="263">
        <v>0</v>
      </c>
      <c r="F74" s="263">
        <v>0</v>
      </c>
      <c r="G74" s="263">
        <v>0</v>
      </c>
      <c r="H74" s="263">
        <v>0</v>
      </c>
      <c r="I74" s="263">
        <v>0</v>
      </c>
      <c r="J74" s="264">
        <v>56333</v>
      </c>
    </row>
    <row r="75" spans="1:10" x14ac:dyDescent="0.15">
      <c r="A75" s="366" t="s">
        <v>494</v>
      </c>
      <c r="B75" s="263">
        <v>2546934</v>
      </c>
      <c r="C75" s="263">
        <v>1129520</v>
      </c>
      <c r="D75" s="263">
        <v>124287</v>
      </c>
      <c r="E75" s="263">
        <v>0</v>
      </c>
      <c r="F75" s="263">
        <v>0</v>
      </c>
      <c r="G75" s="263">
        <v>0</v>
      </c>
      <c r="H75" s="263">
        <v>0</v>
      </c>
      <c r="I75" s="263">
        <v>0</v>
      </c>
      <c r="J75" s="264">
        <v>3800741</v>
      </c>
    </row>
    <row r="76" spans="1:10" x14ac:dyDescent="0.15">
      <c r="A76" s="367"/>
      <c r="B76" s="266"/>
      <c r="C76" s="266"/>
      <c r="D76" s="266"/>
      <c r="E76" s="266"/>
      <c r="F76" s="266"/>
      <c r="G76" s="266"/>
      <c r="H76" s="266"/>
      <c r="I76" s="266"/>
      <c r="J76" s="267"/>
    </row>
    <row r="77" spans="1:10" ht="18" x14ac:dyDescent="0.15">
      <c r="A77" s="369" t="s">
        <v>495</v>
      </c>
      <c r="B77" s="263">
        <v>-27542</v>
      </c>
      <c r="C77" s="263">
        <v>255</v>
      </c>
      <c r="D77" s="263">
        <v>5170</v>
      </c>
      <c r="E77" s="263">
        <v>0</v>
      </c>
      <c r="F77" s="263">
        <v>0</v>
      </c>
      <c r="G77" s="263">
        <v>0</v>
      </c>
      <c r="H77" s="263">
        <v>0</v>
      </c>
      <c r="I77" s="263">
        <v>0</v>
      </c>
      <c r="J77" s="264">
        <v>-22117</v>
      </c>
    </row>
    <row r="78" spans="1:10" x14ac:dyDescent="0.15">
      <c r="A78" s="373" t="s">
        <v>496</v>
      </c>
      <c r="B78" s="263">
        <v>486495</v>
      </c>
      <c r="C78" s="263">
        <v>0</v>
      </c>
      <c r="D78" s="263">
        <v>0</v>
      </c>
      <c r="E78" s="263">
        <v>125000</v>
      </c>
      <c r="F78" s="263">
        <v>0</v>
      </c>
      <c r="G78" s="263">
        <v>0</v>
      </c>
      <c r="H78" s="263">
        <v>0</v>
      </c>
      <c r="I78" s="263">
        <v>0</v>
      </c>
      <c r="J78" s="264">
        <v>611495</v>
      </c>
    </row>
    <row r="79" spans="1:10" ht="9.75" thickBot="1" x14ac:dyDescent="0.2">
      <c r="A79" s="374" t="s">
        <v>497</v>
      </c>
      <c r="B79" s="270">
        <v>458953</v>
      </c>
      <c r="C79" s="270">
        <v>255</v>
      </c>
      <c r="D79" s="270">
        <v>5170</v>
      </c>
      <c r="E79" s="270">
        <v>125000</v>
      </c>
      <c r="F79" s="270">
        <v>0</v>
      </c>
      <c r="G79" s="270">
        <v>0</v>
      </c>
      <c r="H79" s="270">
        <v>0</v>
      </c>
      <c r="I79" s="270">
        <v>0</v>
      </c>
      <c r="J79" s="271">
        <v>589378</v>
      </c>
    </row>
    <row r="80" spans="1:10" ht="11.25" customHeight="1" x14ac:dyDescent="0.15">
      <c r="A80" s="353"/>
      <c r="B80" s="370"/>
      <c r="C80" s="370"/>
      <c r="D80" s="370"/>
      <c r="E80" s="370"/>
      <c r="F80" s="370"/>
      <c r="G80" s="370"/>
      <c r="H80" s="370"/>
      <c r="I80" s="370"/>
      <c r="J80" s="370"/>
    </row>
    <row r="81" spans="1:10" ht="9.75" x14ac:dyDescent="0.15">
      <c r="A81" s="371">
        <v>192</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00EA9-4384-4ACE-B976-76FBD0ABD091}">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8.710937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603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706</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16336</v>
      </c>
      <c r="C17" s="263">
        <v>0</v>
      </c>
      <c r="D17" s="263">
        <v>0</v>
      </c>
      <c r="E17" s="263">
        <v>0</v>
      </c>
      <c r="F17" s="263">
        <v>0</v>
      </c>
      <c r="G17" s="263">
        <v>0</v>
      </c>
      <c r="H17" s="263">
        <v>0</v>
      </c>
      <c r="I17" s="263">
        <v>0</v>
      </c>
      <c r="J17" s="264">
        <v>16336</v>
      </c>
    </row>
    <row r="18" spans="1:10" x14ac:dyDescent="0.15">
      <c r="A18" s="366" t="s">
        <v>38</v>
      </c>
      <c r="B18" s="263">
        <v>548446</v>
      </c>
      <c r="C18" s="263">
        <v>27166</v>
      </c>
      <c r="D18" s="263">
        <v>0</v>
      </c>
      <c r="E18" s="263">
        <v>0</v>
      </c>
      <c r="F18" s="263">
        <v>0</v>
      </c>
      <c r="G18" s="263">
        <v>0</v>
      </c>
      <c r="H18" s="263">
        <v>0</v>
      </c>
      <c r="I18" s="263">
        <v>0</v>
      </c>
      <c r="J18" s="264">
        <v>575612</v>
      </c>
    </row>
    <row r="19" spans="1:10" x14ac:dyDescent="0.15">
      <c r="A19" s="366" t="s">
        <v>39</v>
      </c>
      <c r="B19" s="263">
        <v>17984</v>
      </c>
      <c r="C19" s="263">
        <v>242291</v>
      </c>
      <c r="D19" s="263">
        <v>0</v>
      </c>
      <c r="E19" s="263">
        <v>0</v>
      </c>
      <c r="F19" s="263">
        <v>0</v>
      </c>
      <c r="G19" s="263">
        <v>0</v>
      </c>
      <c r="H19" s="263">
        <v>0</v>
      </c>
      <c r="I19" s="263">
        <v>0</v>
      </c>
      <c r="J19" s="264">
        <v>260275</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582766</v>
      </c>
      <c r="C21" s="263">
        <v>269457</v>
      </c>
      <c r="D21" s="263">
        <v>0</v>
      </c>
      <c r="E21" s="263">
        <v>0</v>
      </c>
      <c r="F21" s="263">
        <v>0</v>
      </c>
      <c r="G21" s="263">
        <v>0</v>
      </c>
      <c r="H21" s="263">
        <v>0</v>
      </c>
      <c r="I21" s="263">
        <v>0</v>
      </c>
      <c r="J21" s="264">
        <v>852223</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582766</v>
      </c>
      <c r="C23" s="263">
        <v>269457</v>
      </c>
      <c r="D23" s="263">
        <v>0</v>
      </c>
      <c r="E23" s="263">
        <v>0</v>
      </c>
      <c r="F23" s="263">
        <v>0</v>
      </c>
      <c r="G23" s="263">
        <v>0</v>
      </c>
      <c r="H23" s="263">
        <v>0</v>
      </c>
      <c r="I23" s="263">
        <v>0</v>
      </c>
      <c r="J23" s="264">
        <v>852223</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309879</v>
      </c>
      <c r="C26" s="263">
        <v>80145</v>
      </c>
      <c r="D26" s="263">
        <v>0</v>
      </c>
      <c r="E26" s="263">
        <v>0</v>
      </c>
      <c r="F26" s="263">
        <v>0</v>
      </c>
      <c r="G26" s="263">
        <v>0</v>
      </c>
      <c r="H26" s="263">
        <v>0</v>
      </c>
      <c r="I26" s="263">
        <v>0</v>
      </c>
      <c r="J26" s="264">
        <v>390024</v>
      </c>
    </row>
    <row r="27" spans="1:10" x14ac:dyDescent="0.15">
      <c r="A27" s="366" t="s">
        <v>56</v>
      </c>
      <c r="B27" s="263">
        <v>0</v>
      </c>
      <c r="C27" s="263">
        <v>128622</v>
      </c>
      <c r="D27" s="263">
        <v>0</v>
      </c>
      <c r="E27" s="263">
        <v>0</v>
      </c>
      <c r="F27" s="263">
        <v>0</v>
      </c>
      <c r="G27" s="263">
        <v>0</v>
      </c>
      <c r="H27" s="263">
        <v>0</v>
      </c>
      <c r="I27" s="263">
        <v>0</v>
      </c>
      <c r="J27" s="264">
        <v>128622</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1499</v>
      </c>
      <c r="C30" s="263">
        <v>2909</v>
      </c>
      <c r="D30" s="263">
        <v>0</v>
      </c>
      <c r="E30" s="263">
        <v>0</v>
      </c>
      <c r="F30" s="263">
        <v>0</v>
      </c>
      <c r="G30" s="263">
        <v>0</v>
      </c>
      <c r="H30" s="263">
        <v>0</v>
      </c>
      <c r="I30" s="263">
        <v>0</v>
      </c>
      <c r="J30" s="264">
        <v>4408</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518</v>
      </c>
      <c r="D32" s="263">
        <v>0</v>
      </c>
      <c r="E32" s="263">
        <v>0</v>
      </c>
      <c r="F32" s="263">
        <v>0</v>
      </c>
      <c r="G32" s="263">
        <v>0</v>
      </c>
      <c r="H32" s="263">
        <v>0</v>
      </c>
      <c r="I32" s="263">
        <v>0</v>
      </c>
      <c r="J32" s="264">
        <v>518</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311378</v>
      </c>
      <c r="C38" s="263">
        <v>212194</v>
      </c>
      <c r="D38" s="263">
        <v>0</v>
      </c>
      <c r="E38" s="263">
        <v>0</v>
      </c>
      <c r="F38" s="263">
        <v>0</v>
      </c>
      <c r="G38" s="263">
        <v>0</v>
      </c>
      <c r="H38" s="263">
        <v>0</v>
      </c>
      <c r="I38" s="263">
        <v>0</v>
      </c>
      <c r="J38" s="264">
        <v>523572</v>
      </c>
    </row>
    <row r="39" spans="1:10" x14ac:dyDescent="0.15">
      <c r="A39" s="367"/>
      <c r="B39" s="266"/>
      <c r="C39" s="266"/>
      <c r="D39" s="266"/>
      <c r="E39" s="266"/>
      <c r="F39" s="266"/>
      <c r="G39" s="266"/>
      <c r="H39" s="266"/>
      <c r="I39" s="266"/>
      <c r="J39" s="267"/>
    </row>
    <row r="40" spans="1:10" x14ac:dyDescent="0.15">
      <c r="A40" s="366" t="s">
        <v>68</v>
      </c>
      <c r="B40" s="263">
        <v>1000</v>
      </c>
      <c r="C40" s="263">
        <v>1140</v>
      </c>
      <c r="D40" s="263">
        <v>0</v>
      </c>
      <c r="E40" s="263">
        <v>0</v>
      </c>
      <c r="F40" s="263">
        <v>0</v>
      </c>
      <c r="G40" s="263">
        <v>0</v>
      </c>
      <c r="H40" s="263">
        <v>0</v>
      </c>
      <c r="I40" s="263">
        <v>0</v>
      </c>
      <c r="J40" s="264">
        <v>2140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5415</v>
      </c>
      <c r="C42" s="263">
        <v>23192</v>
      </c>
      <c r="D42" s="263">
        <v>0</v>
      </c>
      <c r="E42" s="263">
        <v>0</v>
      </c>
      <c r="F42" s="263">
        <v>0</v>
      </c>
      <c r="G42" s="263">
        <v>0</v>
      </c>
      <c r="H42" s="263">
        <v>0</v>
      </c>
      <c r="I42" s="263">
        <v>0</v>
      </c>
      <c r="J42" s="264">
        <v>28607</v>
      </c>
    </row>
    <row r="43" spans="1:10" x14ac:dyDescent="0.15">
      <c r="A43" s="366" t="s">
        <v>71</v>
      </c>
      <c r="B43" s="263">
        <v>325</v>
      </c>
      <c r="C43" s="263">
        <v>0</v>
      </c>
      <c r="D43" s="263">
        <v>0</v>
      </c>
      <c r="E43" s="263">
        <v>0</v>
      </c>
      <c r="F43" s="263">
        <v>0</v>
      </c>
      <c r="G43" s="263">
        <v>0</v>
      </c>
      <c r="H43" s="263">
        <v>0</v>
      </c>
      <c r="I43" s="263">
        <v>0</v>
      </c>
      <c r="J43" s="264">
        <v>325</v>
      </c>
    </row>
    <row r="44" spans="1:10" x14ac:dyDescent="0.15">
      <c r="A44" s="366" t="s">
        <v>480</v>
      </c>
      <c r="B44" s="263">
        <v>0</v>
      </c>
      <c r="C44" s="263">
        <v>12458</v>
      </c>
      <c r="D44" s="263">
        <v>0</v>
      </c>
      <c r="E44" s="263">
        <v>0</v>
      </c>
      <c r="F44" s="263">
        <v>0</v>
      </c>
      <c r="G44" s="263">
        <v>0</v>
      </c>
      <c r="H44" s="263">
        <v>0</v>
      </c>
      <c r="I44" s="263">
        <v>0</v>
      </c>
      <c r="J44" s="264">
        <v>12458</v>
      </c>
    </row>
    <row r="45" spans="1:10" x14ac:dyDescent="0.15">
      <c r="A45" s="366" t="s">
        <v>73</v>
      </c>
      <c r="B45" s="263">
        <v>13377</v>
      </c>
      <c r="C45" s="263">
        <v>0</v>
      </c>
      <c r="D45" s="263">
        <v>0</v>
      </c>
      <c r="E45" s="263">
        <v>0</v>
      </c>
      <c r="F45" s="263">
        <v>0</v>
      </c>
      <c r="G45" s="263">
        <v>0</v>
      </c>
      <c r="H45" s="263">
        <v>0</v>
      </c>
      <c r="I45" s="263">
        <v>0</v>
      </c>
      <c r="J45" s="264">
        <v>13377</v>
      </c>
    </row>
    <row r="46" spans="1:10" x14ac:dyDescent="0.15">
      <c r="A46" s="262" t="s">
        <v>74</v>
      </c>
      <c r="B46" s="263">
        <v>50808</v>
      </c>
      <c r="C46" s="263">
        <v>1598</v>
      </c>
      <c r="D46" s="263">
        <v>0</v>
      </c>
      <c r="E46" s="263">
        <v>0</v>
      </c>
      <c r="F46" s="263">
        <v>0</v>
      </c>
      <c r="G46" s="263">
        <v>0</v>
      </c>
      <c r="H46" s="263">
        <v>0</v>
      </c>
      <c r="I46" s="263">
        <v>0</v>
      </c>
      <c r="J46" s="264">
        <v>52406</v>
      </c>
    </row>
    <row r="47" spans="1:10" x14ac:dyDescent="0.15">
      <c r="A47" s="366" t="s">
        <v>75</v>
      </c>
      <c r="B47" s="263">
        <v>0</v>
      </c>
      <c r="C47" s="263">
        <v>7982</v>
      </c>
      <c r="D47" s="263">
        <v>0</v>
      </c>
      <c r="E47" s="263">
        <v>0</v>
      </c>
      <c r="F47" s="263">
        <v>0</v>
      </c>
      <c r="G47" s="263">
        <v>0</v>
      </c>
      <c r="H47" s="263">
        <v>0</v>
      </c>
      <c r="I47" s="263">
        <v>0</v>
      </c>
      <c r="J47" s="264">
        <v>7982</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23769</v>
      </c>
      <c r="C51" s="263">
        <v>0</v>
      </c>
      <c r="D51" s="263">
        <v>0</v>
      </c>
      <c r="E51" s="263">
        <v>0</v>
      </c>
      <c r="F51" s="263">
        <v>0</v>
      </c>
      <c r="G51" s="263">
        <v>0</v>
      </c>
      <c r="H51" s="263">
        <v>0</v>
      </c>
      <c r="I51" s="263">
        <v>0</v>
      </c>
      <c r="J51" s="264">
        <v>23769</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19938</v>
      </c>
      <c r="C53" s="263">
        <v>0</v>
      </c>
      <c r="D53" s="263">
        <v>0</v>
      </c>
      <c r="E53" s="263">
        <v>0</v>
      </c>
      <c r="F53" s="263">
        <v>0</v>
      </c>
      <c r="G53" s="263">
        <v>0</v>
      </c>
      <c r="H53" s="263">
        <v>0</v>
      </c>
      <c r="I53" s="263">
        <v>0</v>
      </c>
      <c r="J53" s="264">
        <v>19938</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1159</v>
      </c>
      <c r="C55" s="263">
        <v>0</v>
      </c>
      <c r="D55" s="263">
        <v>0</v>
      </c>
      <c r="E55" s="263">
        <v>0</v>
      </c>
      <c r="F55" s="263">
        <v>0</v>
      </c>
      <c r="G55" s="263">
        <v>0</v>
      </c>
      <c r="H55" s="263">
        <v>0</v>
      </c>
      <c r="I55" s="263">
        <v>0</v>
      </c>
      <c r="J55" s="264">
        <v>1159</v>
      </c>
    </row>
    <row r="56" spans="1:10" x14ac:dyDescent="0.15">
      <c r="A56" s="366" t="s">
        <v>482</v>
      </c>
      <c r="B56" s="263">
        <v>2506</v>
      </c>
      <c r="C56" s="263">
        <v>0</v>
      </c>
      <c r="D56" s="263">
        <v>0</v>
      </c>
      <c r="E56" s="263">
        <v>0</v>
      </c>
      <c r="F56" s="263">
        <v>0</v>
      </c>
      <c r="G56" s="263">
        <v>0</v>
      </c>
      <c r="H56" s="263">
        <v>0</v>
      </c>
      <c r="I56" s="263">
        <v>0</v>
      </c>
      <c r="J56" s="264">
        <v>2506</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118297</v>
      </c>
      <c r="C60" s="263">
        <v>46370</v>
      </c>
      <c r="D60" s="263">
        <v>0</v>
      </c>
      <c r="E60" s="263">
        <v>0</v>
      </c>
      <c r="F60" s="263">
        <v>0</v>
      </c>
      <c r="G60" s="263">
        <v>0</v>
      </c>
      <c r="H60" s="263">
        <v>0</v>
      </c>
      <c r="I60" s="263">
        <v>0</v>
      </c>
      <c r="J60" s="264">
        <v>164667</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5000</v>
      </c>
      <c r="C68" s="263">
        <v>0</v>
      </c>
      <c r="D68" s="263">
        <v>0</v>
      </c>
      <c r="E68" s="263">
        <v>0</v>
      </c>
      <c r="F68" s="263">
        <v>0</v>
      </c>
      <c r="G68" s="263">
        <v>0</v>
      </c>
      <c r="H68" s="263">
        <v>0</v>
      </c>
      <c r="I68" s="263">
        <v>0</v>
      </c>
      <c r="J68" s="264">
        <v>5000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434675</v>
      </c>
      <c r="C73" s="263">
        <v>258564</v>
      </c>
      <c r="D73" s="263">
        <v>0</v>
      </c>
      <c r="E73" s="263">
        <v>0</v>
      </c>
      <c r="F73" s="263">
        <v>0</v>
      </c>
      <c r="G73" s="263">
        <v>0</v>
      </c>
      <c r="H73" s="263">
        <v>0</v>
      </c>
      <c r="I73" s="263">
        <v>0</v>
      </c>
      <c r="J73" s="264">
        <v>693239</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434675</v>
      </c>
      <c r="C75" s="263">
        <v>258564</v>
      </c>
      <c r="D75" s="263">
        <v>0</v>
      </c>
      <c r="E75" s="263">
        <v>0</v>
      </c>
      <c r="F75" s="263">
        <v>0</v>
      </c>
      <c r="G75" s="263">
        <v>0</v>
      </c>
      <c r="H75" s="263">
        <v>0</v>
      </c>
      <c r="I75" s="263">
        <v>0</v>
      </c>
      <c r="J75" s="264">
        <v>693239</v>
      </c>
    </row>
    <row r="76" spans="1:10" x14ac:dyDescent="0.15">
      <c r="A76" s="367"/>
      <c r="B76" s="266"/>
      <c r="C76" s="266"/>
      <c r="D76" s="266"/>
      <c r="E76" s="266"/>
      <c r="F76" s="266"/>
      <c r="G76" s="266"/>
      <c r="H76" s="266"/>
      <c r="I76" s="266"/>
      <c r="J76" s="267"/>
    </row>
    <row r="77" spans="1:10" ht="18" x14ac:dyDescent="0.15">
      <c r="A77" s="369" t="s">
        <v>495</v>
      </c>
      <c r="B77" s="263">
        <v>148091</v>
      </c>
      <c r="C77" s="263">
        <v>10893</v>
      </c>
      <c r="D77" s="263">
        <v>0</v>
      </c>
      <c r="E77" s="263">
        <v>0</v>
      </c>
      <c r="F77" s="263">
        <v>0</v>
      </c>
      <c r="G77" s="263">
        <v>0</v>
      </c>
      <c r="H77" s="263">
        <v>0</v>
      </c>
      <c r="I77" s="263">
        <v>0</v>
      </c>
      <c r="J77" s="264">
        <v>158984</v>
      </c>
    </row>
    <row r="78" spans="1:10" x14ac:dyDescent="0.15">
      <c r="A78" s="373" t="s">
        <v>496</v>
      </c>
      <c r="B78" s="263">
        <v>181080</v>
      </c>
      <c r="C78" s="263">
        <v>21848</v>
      </c>
      <c r="D78" s="263">
        <v>0</v>
      </c>
      <c r="E78" s="263">
        <v>0</v>
      </c>
      <c r="F78" s="263">
        <v>0</v>
      </c>
      <c r="G78" s="263">
        <v>0</v>
      </c>
      <c r="H78" s="263">
        <v>0</v>
      </c>
      <c r="I78" s="263">
        <v>0</v>
      </c>
      <c r="J78" s="264">
        <v>202928</v>
      </c>
    </row>
    <row r="79" spans="1:10" ht="9.75" thickBot="1" x14ac:dyDescent="0.2">
      <c r="A79" s="374" t="s">
        <v>497</v>
      </c>
      <c r="B79" s="270">
        <v>329171</v>
      </c>
      <c r="C79" s="270">
        <v>32741</v>
      </c>
      <c r="D79" s="270">
        <v>0</v>
      </c>
      <c r="E79" s="270">
        <v>0</v>
      </c>
      <c r="F79" s="270">
        <v>0</v>
      </c>
      <c r="G79" s="270">
        <v>0</v>
      </c>
      <c r="H79" s="270">
        <v>0</v>
      </c>
      <c r="I79" s="270">
        <v>0</v>
      </c>
      <c r="J79" s="271">
        <v>361912</v>
      </c>
    </row>
    <row r="80" spans="1:10" ht="11.25" customHeight="1" x14ac:dyDescent="0.15">
      <c r="A80" s="353"/>
      <c r="B80" s="370"/>
      <c r="C80" s="370"/>
      <c r="D80" s="370"/>
      <c r="E80" s="370"/>
      <c r="F80" s="370"/>
      <c r="G80" s="370"/>
      <c r="H80" s="370"/>
      <c r="I80" s="370"/>
      <c r="J80" s="370"/>
    </row>
    <row r="81" spans="1:10" ht="9.75" x14ac:dyDescent="0.15">
      <c r="A81" s="371">
        <v>193</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7" orientation="portrait" r:id="rId1"/>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E4438-59B7-467E-B564-8CEC82FC76B0}">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630</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707</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847047</v>
      </c>
      <c r="C17" s="263">
        <v>13619</v>
      </c>
      <c r="D17" s="263">
        <v>5268</v>
      </c>
      <c r="E17" s="263">
        <v>0</v>
      </c>
      <c r="F17" s="263">
        <v>0</v>
      </c>
      <c r="G17" s="263">
        <v>0</v>
      </c>
      <c r="H17" s="263">
        <v>0</v>
      </c>
      <c r="I17" s="263">
        <v>0</v>
      </c>
      <c r="J17" s="264">
        <v>865934</v>
      </c>
    </row>
    <row r="18" spans="1:10" x14ac:dyDescent="0.15">
      <c r="A18" s="366" t="s">
        <v>38</v>
      </c>
      <c r="B18" s="263">
        <v>2517055</v>
      </c>
      <c r="C18" s="263">
        <v>69123</v>
      </c>
      <c r="D18" s="263">
        <v>0</v>
      </c>
      <c r="E18" s="263">
        <v>0</v>
      </c>
      <c r="F18" s="263">
        <v>0</v>
      </c>
      <c r="G18" s="263">
        <v>0</v>
      </c>
      <c r="H18" s="263">
        <v>0</v>
      </c>
      <c r="I18" s="263">
        <v>0</v>
      </c>
      <c r="J18" s="264">
        <v>2586178</v>
      </c>
    </row>
    <row r="19" spans="1:10" x14ac:dyDescent="0.15">
      <c r="A19" s="366" t="s">
        <v>39</v>
      </c>
      <c r="B19" s="263">
        <v>9056</v>
      </c>
      <c r="C19" s="263">
        <v>1134594</v>
      </c>
      <c r="D19" s="263">
        <v>200155</v>
      </c>
      <c r="E19" s="263">
        <v>0</v>
      </c>
      <c r="F19" s="263">
        <v>0</v>
      </c>
      <c r="G19" s="263">
        <v>0</v>
      </c>
      <c r="H19" s="263">
        <v>0</v>
      </c>
      <c r="I19" s="263">
        <v>0</v>
      </c>
      <c r="J19" s="264">
        <v>1343805</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3373158</v>
      </c>
      <c r="C21" s="263">
        <v>1217336</v>
      </c>
      <c r="D21" s="263">
        <v>205423</v>
      </c>
      <c r="E21" s="263">
        <v>0</v>
      </c>
      <c r="F21" s="263">
        <v>0</v>
      </c>
      <c r="G21" s="263">
        <v>0</v>
      </c>
      <c r="H21" s="263">
        <v>0</v>
      </c>
      <c r="I21" s="263">
        <v>0</v>
      </c>
      <c r="J21" s="264">
        <v>4795917</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3373158</v>
      </c>
      <c r="C23" s="263">
        <v>1217336</v>
      </c>
      <c r="D23" s="263">
        <v>205423</v>
      </c>
      <c r="E23" s="263">
        <v>0</v>
      </c>
      <c r="F23" s="263">
        <v>0</v>
      </c>
      <c r="G23" s="263">
        <v>0</v>
      </c>
      <c r="H23" s="263">
        <v>0</v>
      </c>
      <c r="I23" s="263">
        <v>0</v>
      </c>
      <c r="J23" s="264">
        <v>4795917</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1177818</v>
      </c>
      <c r="C26" s="263">
        <v>536965</v>
      </c>
      <c r="D26" s="263">
        <v>0</v>
      </c>
      <c r="E26" s="263">
        <v>0</v>
      </c>
      <c r="F26" s="263">
        <v>0</v>
      </c>
      <c r="G26" s="263">
        <v>0</v>
      </c>
      <c r="H26" s="263">
        <v>0</v>
      </c>
      <c r="I26" s="263">
        <v>0</v>
      </c>
      <c r="J26" s="264">
        <v>1714783</v>
      </c>
    </row>
    <row r="27" spans="1:10" x14ac:dyDescent="0.15">
      <c r="A27" s="366" t="s">
        <v>56</v>
      </c>
      <c r="B27" s="263">
        <v>4454</v>
      </c>
      <c r="C27" s="263">
        <v>250265</v>
      </c>
      <c r="D27" s="263">
        <v>0</v>
      </c>
      <c r="E27" s="263">
        <v>0</v>
      </c>
      <c r="F27" s="263">
        <v>0</v>
      </c>
      <c r="G27" s="263">
        <v>0</v>
      </c>
      <c r="H27" s="263">
        <v>0</v>
      </c>
      <c r="I27" s="263">
        <v>0</v>
      </c>
      <c r="J27" s="264">
        <v>254719</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275092</v>
      </c>
      <c r="C30" s="263">
        <v>179442</v>
      </c>
      <c r="D30" s="263">
        <v>0</v>
      </c>
      <c r="E30" s="263">
        <v>0</v>
      </c>
      <c r="F30" s="263">
        <v>0</v>
      </c>
      <c r="G30" s="263">
        <v>0</v>
      </c>
      <c r="H30" s="263">
        <v>0</v>
      </c>
      <c r="I30" s="263">
        <v>0</v>
      </c>
      <c r="J30" s="264">
        <v>454534</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605</v>
      </c>
      <c r="C34" s="263">
        <v>0</v>
      </c>
      <c r="D34" s="263">
        <v>0</v>
      </c>
      <c r="E34" s="263">
        <v>0</v>
      </c>
      <c r="F34" s="263">
        <v>0</v>
      </c>
      <c r="G34" s="263">
        <v>0</v>
      </c>
      <c r="H34" s="263">
        <v>0</v>
      </c>
      <c r="I34" s="263">
        <v>0</v>
      </c>
      <c r="J34" s="264">
        <v>605</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1457969</v>
      </c>
      <c r="C38" s="263">
        <v>966672</v>
      </c>
      <c r="D38" s="263">
        <v>0</v>
      </c>
      <c r="E38" s="263">
        <v>0</v>
      </c>
      <c r="F38" s="263">
        <v>0</v>
      </c>
      <c r="G38" s="263">
        <v>0</v>
      </c>
      <c r="H38" s="263">
        <v>0</v>
      </c>
      <c r="I38" s="263">
        <v>0</v>
      </c>
      <c r="J38" s="264">
        <v>2424641</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0</v>
      </c>
      <c r="C41" s="263">
        <v>31971</v>
      </c>
      <c r="D41" s="263">
        <v>0</v>
      </c>
      <c r="E41" s="263">
        <v>0</v>
      </c>
      <c r="F41" s="263">
        <v>0</v>
      </c>
      <c r="G41" s="263">
        <v>0</v>
      </c>
      <c r="H41" s="263">
        <v>0</v>
      </c>
      <c r="I41" s="263">
        <v>0</v>
      </c>
      <c r="J41" s="264">
        <v>31971</v>
      </c>
    </row>
    <row r="42" spans="1:10" x14ac:dyDescent="0.15">
      <c r="A42" s="366" t="s">
        <v>70</v>
      </c>
      <c r="B42" s="263">
        <v>0</v>
      </c>
      <c r="C42" s="263">
        <v>6239</v>
      </c>
      <c r="D42" s="263">
        <v>0</v>
      </c>
      <c r="E42" s="263">
        <v>0</v>
      </c>
      <c r="F42" s="263">
        <v>0</v>
      </c>
      <c r="G42" s="263">
        <v>0</v>
      </c>
      <c r="H42" s="263">
        <v>0</v>
      </c>
      <c r="I42" s="263">
        <v>0</v>
      </c>
      <c r="J42" s="264">
        <v>6239</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14035</v>
      </c>
      <c r="C45" s="263">
        <v>0</v>
      </c>
      <c r="D45" s="263">
        <v>0</v>
      </c>
      <c r="E45" s="263">
        <v>0</v>
      </c>
      <c r="F45" s="263">
        <v>0</v>
      </c>
      <c r="G45" s="263">
        <v>0</v>
      </c>
      <c r="H45" s="263">
        <v>0</v>
      </c>
      <c r="I45" s="263">
        <v>0</v>
      </c>
      <c r="J45" s="264">
        <v>14035</v>
      </c>
    </row>
    <row r="46" spans="1:10" x14ac:dyDescent="0.15">
      <c r="A46" s="262" t="s">
        <v>74</v>
      </c>
      <c r="B46" s="263">
        <v>10583</v>
      </c>
      <c r="C46" s="263">
        <v>4610</v>
      </c>
      <c r="D46" s="263">
        <v>0</v>
      </c>
      <c r="E46" s="263">
        <v>0</v>
      </c>
      <c r="F46" s="263">
        <v>0</v>
      </c>
      <c r="G46" s="263">
        <v>0</v>
      </c>
      <c r="H46" s="263">
        <v>0</v>
      </c>
      <c r="I46" s="263">
        <v>0</v>
      </c>
      <c r="J46" s="264">
        <v>15193</v>
      </c>
    </row>
    <row r="47" spans="1:10" x14ac:dyDescent="0.15">
      <c r="A47" s="366" t="s">
        <v>75</v>
      </c>
      <c r="B47" s="263">
        <v>423698</v>
      </c>
      <c r="C47" s="263">
        <v>107795</v>
      </c>
      <c r="D47" s="263">
        <v>0</v>
      </c>
      <c r="E47" s="263">
        <v>0</v>
      </c>
      <c r="F47" s="263">
        <v>0</v>
      </c>
      <c r="G47" s="263">
        <v>0</v>
      </c>
      <c r="H47" s="263">
        <v>0</v>
      </c>
      <c r="I47" s="263">
        <v>0</v>
      </c>
      <c r="J47" s="264">
        <v>531493</v>
      </c>
    </row>
    <row r="48" spans="1:10" x14ac:dyDescent="0.15">
      <c r="A48" s="366" t="s">
        <v>76</v>
      </c>
      <c r="B48" s="263">
        <v>351813</v>
      </c>
      <c r="C48" s="263">
        <v>0</v>
      </c>
      <c r="D48" s="263">
        <v>0</v>
      </c>
      <c r="E48" s="263">
        <v>0</v>
      </c>
      <c r="F48" s="263">
        <v>0</v>
      </c>
      <c r="G48" s="263">
        <v>0</v>
      </c>
      <c r="H48" s="263">
        <v>0</v>
      </c>
      <c r="I48" s="263">
        <v>0</v>
      </c>
      <c r="J48" s="264">
        <v>351813</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139657</v>
      </c>
      <c r="C51" s="263">
        <v>18855</v>
      </c>
      <c r="D51" s="263">
        <v>0</v>
      </c>
      <c r="E51" s="263">
        <v>0</v>
      </c>
      <c r="F51" s="263">
        <v>0</v>
      </c>
      <c r="G51" s="263">
        <v>0</v>
      </c>
      <c r="H51" s="263">
        <v>0</v>
      </c>
      <c r="I51" s="263">
        <v>0</v>
      </c>
      <c r="J51" s="264">
        <v>158512</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459465</v>
      </c>
      <c r="C53" s="263">
        <v>0</v>
      </c>
      <c r="D53" s="263">
        <v>0</v>
      </c>
      <c r="E53" s="263">
        <v>0</v>
      </c>
      <c r="F53" s="263">
        <v>0</v>
      </c>
      <c r="G53" s="263">
        <v>0</v>
      </c>
      <c r="H53" s="263">
        <v>0</v>
      </c>
      <c r="I53" s="263">
        <v>0</v>
      </c>
      <c r="J53" s="264">
        <v>459465</v>
      </c>
    </row>
    <row r="54" spans="1:10" x14ac:dyDescent="0.15">
      <c r="A54" s="366" t="s">
        <v>82</v>
      </c>
      <c r="B54" s="263">
        <v>3092</v>
      </c>
      <c r="C54" s="263">
        <v>0</v>
      </c>
      <c r="D54" s="263">
        <v>0</v>
      </c>
      <c r="E54" s="263">
        <v>0</v>
      </c>
      <c r="F54" s="263">
        <v>0</v>
      </c>
      <c r="G54" s="263">
        <v>0</v>
      </c>
      <c r="H54" s="263">
        <v>0</v>
      </c>
      <c r="I54" s="263">
        <v>0</v>
      </c>
      <c r="J54" s="264">
        <v>3092</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245307</v>
      </c>
      <c r="C56" s="263">
        <v>9934</v>
      </c>
      <c r="D56" s="263">
        <v>0</v>
      </c>
      <c r="E56" s="263">
        <v>0</v>
      </c>
      <c r="F56" s="263">
        <v>0</v>
      </c>
      <c r="G56" s="263">
        <v>0</v>
      </c>
      <c r="H56" s="263">
        <v>0</v>
      </c>
      <c r="I56" s="263">
        <v>0</v>
      </c>
      <c r="J56" s="264">
        <v>255241</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1647650</v>
      </c>
      <c r="C60" s="263">
        <v>179404</v>
      </c>
      <c r="D60" s="263">
        <v>0</v>
      </c>
      <c r="E60" s="263">
        <v>0</v>
      </c>
      <c r="F60" s="263">
        <v>0</v>
      </c>
      <c r="G60" s="263">
        <v>0</v>
      </c>
      <c r="H60" s="263">
        <v>0</v>
      </c>
      <c r="I60" s="263">
        <v>0</v>
      </c>
      <c r="J60" s="264">
        <v>1827054</v>
      </c>
    </row>
    <row r="61" spans="1:10" x14ac:dyDescent="0.15">
      <c r="A61" s="367"/>
      <c r="B61" s="266"/>
      <c r="C61" s="266"/>
      <c r="D61" s="266"/>
      <c r="E61" s="266"/>
      <c r="F61" s="266"/>
      <c r="G61" s="266"/>
      <c r="H61" s="266"/>
      <c r="I61" s="266"/>
      <c r="J61" s="267"/>
    </row>
    <row r="62" spans="1:10" x14ac:dyDescent="0.15">
      <c r="A62" s="366" t="s">
        <v>89</v>
      </c>
      <c r="B62" s="263">
        <v>0</v>
      </c>
      <c r="C62" s="263">
        <v>0</v>
      </c>
      <c r="D62" s="263">
        <v>194878</v>
      </c>
      <c r="E62" s="263">
        <v>0</v>
      </c>
      <c r="F62" s="263">
        <v>0</v>
      </c>
      <c r="G62" s="263">
        <v>0</v>
      </c>
      <c r="H62" s="263">
        <v>0</v>
      </c>
      <c r="I62" s="263">
        <v>0</v>
      </c>
      <c r="J62" s="264">
        <v>194878</v>
      </c>
    </row>
    <row r="63" spans="1:10" x14ac:dyDescent="0.15">
      <c r="A63" s="366" t="s">
        <v>90</v>
      </c>
      <c r="B63" s="263">
        <v>0</v>
      </c>
      <c r="C63" s="263">
        <v>651</v>
      </c>
      <c r="D63" s="263">
        <v>0</v>
      </c>
      <c r="E63" s="263">
        <v>0</v>
      </c>
      <c r="F63" s="263">
        <v>0</v>
      </c>
      <c r="G63" s="263">
        <v>0</v>
      </c>
      <c r="H63" s="263">
        <v>0</v>
      </c>
      <c r="I63" s="263">
        <v>0</v>
      </c>
      <c r="J63" s="264">
        <v>651</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651</v>
      </c>
      <c r="D66" s="263">
        <v>194878</v>
      </c>
      <c r="E66" s="263">
        <v>0</v>
      </c>
      <c r="F66" s="263">
        <v>0</v>
      </c>
      <c r="G66" s="263">
        <v>0</v>
      </c>
      <c r="H66" s="263">
        <v>0</v>
      </c>
      <c r="I66" s="263">
        <v>0</v>
      </c>
      <c r="J66" s="264">
        <v>195529</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3105619</v>
      </c>
      <c r="C73" s="263">
        <v>1146727</v>
      </c>
      <c r="D73" s="263">
        <v>194878</v>
      </c>
      <c r="E73" s="263">
        <v>0</v>
      </c>
      <c r="F73" s="263">
        <v>0</v>
      </c>
      <c r="G73" s="263">
        <v>0</v>
      </c>
      <c r="H73" s="263">
        <v>0</v>
      </c>
      <c r="I73" s="263">
        <v>0</v>
      </c>
      <c r="J73" s="264">
        <v>4447224</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3105619</v>
      </c>
      <c r="C75" s="263">
        <v>1146727</v>
      </c>
      <c r="D75" s="263">
        <v>194878</v>
      </c>
      <c r="E75" s="263">
        <v>0</v>
      </c>
      <c r="F75" s="263">
        <v>0</v>
      </c>
      <c r="G75" s="263">
        <v>0</v>
      </c>
      <c r="H75" s="263">
        <v>0</v>
      </c>
      <c r="I75" s="263">
        <v>0</v>
      </c>
      <c r="J75" s="264">
        <v>4447224</v>
      </c>
    </row>
    <row r="76" spans="1:10" x14ac:dyDescent="0.15">
      <c r="A76" s="367"/>
      <c r="B76" s="266"/>
      <c r="C76" s="266"/>
      <c r="D76" s="266"/>
      <c r="E76" s="266"/>
      <c r="F76" s="266"/>
      <c r="G76" s="266"/>
      <c r="H76" s="266"/>
      <c r="I76" s="266"/>
      <c r="J76" s="267"/>
    </row>
    <row r="77" spans="1:10" ht="18" x14ac:dyDescent="0.15">
      <c r="A77" s="369" t="s">
        <v>495</v>
      </c>
      <c r="B77" s="263">
        <v>267539</v>
      </c>
      <c r="C77" s="263">
        <v>70609</v>
      </c>
      <c r="D77" s="263">
        <v>10545</v>
      </c>
      <c r="E77" s="263">
        <v>0</v>
      </c>
      <c r="F77" s="263">
        <v>0</v>
      </c>
      <c r="G77" s="263">
        <v>0</v>
      </c>
      <c r="H77" s="263">
        <v>0</v>
      </c>
      <c r="I77" s="263">
        <v>0</v>
      </c>
      <c r="J77" s="264">
        <v>348693</v>
      </c>
    </row>
    <row r="78" spans="1:10" x14ac:dyDescent="0.15">
      <c r="A78" s="373" t="s">
        <v>496</v>
      </c>
      <c r="B78" s="263">
        <v>301516</v>
      </c>
      <c r="C78" s="263">
        <v>0</v>
      </c>
      <c r="D78" s="263">
        <v>0</v>
      </c>
      <c r="E78" s="263">
        <v>0</v>
      </c>
      <c r="F78" s="263">
        <v>0</v>
      </c>
      <c r="G78" s="263">
        <v>0</v>
      </c>
      <c r="H78" s="263">
        <v>0</v>
      </c>
      <c r="I78" s="263">
        <v>0</v>
      </c>
      <c r="J78" s="264">
        <v>301516</v>
      </c>
    </row>
    <row r="79" spans="1:10" ht="9.75" thickBot="1" x14ac:dyDescent="0.2">
      <c r="A79" s="374" t="s">
        <v>497</v>
      </c>
      <c r="B79" s="270">
        <v>569055</v>
      </c>
      <c r="C79" s="270">
        <v>70609</v>
      </c>
      <c r="D79" s="270">
        <v>10545</v>
      </c>
      <c r="E79" s="270">
        <v>0</v>
      </c>
      <c r="F79" s="270">
        <v>0</v>
      </c>
      <c r="G79" s="270">
        <v>0</v>
      </c>
      <c r="H79" s="270">
        <v>0</v>
      </c>
      <c r="I79" s="270">
        <v>0</v>
      </c>
      <c r="J79" s="271">
        <v>650209</v>
      </c>
    </row>
    <row r="80" spans="1:10" ht="11.25" customHeight="1" x14ac:dyDescent="0.15">
      <c r="A80" s="353"/>
      <c r="B80" s="370"/>
      <c r="C80" s="370"/>
      <c r="D80" s="370"/>
      <c r="E80" s="370"/>
      <c r="F80" s="370"/>
      <c r="G80" s="370"/>
      <c r="H80" s="370"/>
      <c r="I80" s="370"/>
      <c r="J80" s="370"/>
    </row>
    <row r="81" spans="1:10" ht="9.75" x14ac:dyDescent="0.15">
      <c r="A81" s="371">
        <v>194</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D23CC-776B-430D-A904-B05F982A5ECD}">
  <dimension ref="A1:WVI15"/>
  <sheetViews>
    <sheetView showGridLines="0" workbookViewId="0"/>
  </sheetViews>
  <sheetFormatPr defaultColWidth="0" defaultRowHeight="12.75" customHeight="1" zeroHeight="1" x14ac:dyDescent="0.2"/>
  <cols>
    <col min="1" max="1" width="93.5703125" style="182" customWidth="1"/>
    <col min="2" max="256" width="9.140625" style="182" hidden="1"/>
    <col min="257" max="257" width="93.5703125" style="182" hidden="1"/>
    <col min="258" max="512" width="9.140625" style="182" hidden="1"/>
    <col min="513" max="513" width="93.5703125" style="182" hidden="1"/>
    <col min="514" max="768" width="9.140625" style="182" hidden="1"/>
    <col min="769" max="769" width="93.5703125" style="182" hidden="1"/>
    <col min="770" max="1024" width="9.140625" style="182" hidden="1"/>
    <col min="1025" max="1025" width="93.5703125" style="182" hidden="1"/>
    <col min="1026" max="1280" width="9.140625" style="182" hidden="1"/>
    <col min="1281" max="1281" width="93.5703125" style="182" hidden="1"/>
    <col min="1282" max="1536" width="9.140625" style="182" hidden="1"/>
    <col min="1537" max="1537" width="93.5703125" style="182" hidden="1"/>
    <col min="1538" max="1792" width="9.140625" style="182" hidden="1"/>
    <col min="1793" max="1793" width="93.5703125" style="182" hidden="1"/>
    <col min="1794" max="2048" width="9.140625" style="182" hidden="1"/>
    <col min="2049" max="2049" width="93.5703125" style="182" hidden="1"/>
    <col min="2050" max="2304" width="9.140625" style="182" hidden="1"/>
    <col min="2305" max="2305" width="93.5703125" style="182" hidden="1"/>
    <col min="2306" max="2560" width="9.140625" style="182" hidden="1"/>
    <col min="2561" max="2561" width="93.5703125" style="182" hidden="1"/>
    <col min="2562" max="2816" width="9.140625" style="182" hidden="1"/>
    <col min="2817" max="2817" width="93.5703125" style="182" hidden="1"/>
    <col min="2818" max="3072" width="9.140625" style="182" hidden="1"/>
    <col min="3073" max="3073" width="93.5703125" style="182" hidden="1"/>
    <col min="3074" max="3328" width="9.140625" style="182" hidden="1"/>
    <col min="3329" max="3329" width="93.5703125" style="182" hidden="1"/>
    <col min="3330" max="3584" width="9.140625" style="182" hidden="1"/>
    <col min="3585" max="3585" width="93.5703125" style="182" hidden="1"/>
    <col min="3586" max="3840" width="9.140625" style="182" hidden="1"/>
    <col min="3841" max="3841" width="93.5703125" style="182" hidden="1"/>
    <col min="3842" max="4096" width="9.140625" style="182" hidden="1"/>
    <col min="4097" max="4097" width="93.5703125" style="182" hidden="1"/>
    <col min="4098" max="4352" width="9.140625" style="182" hidden="1"/>
    <col min="4353" max="4353" width="93.5703125" style="182" hidden="1"/>
    <col min="4354" max="4608" width="9.140625" style="182" hidden="1"/>
    <col min="4609" max="4609" width="93.5703125" style="182" hidden="1"/>
    <col min="4610" max="4864" width="9.140625" style="182" hidden="1"/>
    <col min="4865" max="4865" width="93.5703125" style="182" hidden="1"/>
    <col min="4866" max="5120" width="9.140625" style="182" hidden="1"/>
    <col min="5121" max="5121" width="93.5703125" style="182" hidden="1"/>
    <col min="5122" max="5376" width="9.140625" style="182" hidden="1"/>
    <col min="5377" max="5377" width="93.5703125" style="182" hidden="1"/>
    <col min="5378" max="5632" width="9.140625" style="182" hidden="1"/>
    <col min="5633" max="5633" width="93.5703125" style="182" hidden="1"/>
    <col min="5634" max="5888" width="9.140625" style="182" hidden="1"/>
    <col min="5889" max="5889" width="93.5703125" style="182" hidden="1"/>
    <col min="5890" max="6144" width="9.140625" style="182" hidden="1"/>
    <col min="6145" max="6145" width="93.5703125" style="182" hidden="1"/>
    <col min="6146" max="6400" width="9.140625" style="182" hidden="1"/>
    <col min="6401" max="6401" width="93.5703125" style="182" hidden="1"/>
    <col min="6402" max="6656" width="9.140625" style="182" hidden="1"/>
    <col min="6657" max="6657" width="93.5703125" style="182" hidden="1"/>
    <col min="6658" max="6912" width="9.140625" style="182" hidden="1"/>
    <col min="6913" max="6913" width="93.5703125" style="182" hidden="1"/>
    <col min="6914" max="7168" width="9.140625" style="182" hidden="1"/>
    <col min="7169" max="7169" width="93.5703125" style="182" hidden="1"/>
    <col min="7170" max="7424" width="9.140625" style="182" hidden="1"/>
    <col min="7425" max="7425" width="93.5703125" style="182" hidden="1"/>
    <col min="7426" max="7680" width="9.140625" style="182" hidden="1"/>
    <col min="7681" max="7681" width="93.5703125" style="182" hidden="1"/>
    <col min="7682" max="7936" width="9.140625" style="182" hidden="1"/>
    <col min="7937" max="7937" width="93.5703125" style="182" hidden="1"/>
    <col min="7938" max="8192" width="9.140625" style="182" hidden="1"/>
    <col min="8193" max="8193" width="93.5703125" style="182" hidden="1"/>
    <col min="8194" max="8448" width="9.140625" style="182" hidden="1"/>
    <col min="8449" max="8449" width="93.5703125" style="182" hidden="1"/>
    <col min="8450" max="8704" width="9.140625" style="182" hidden="1"/>
    <col min="8705" max="8705" width="93.5703125" style="182" hidden="1"/>
    <col min="8706" max="8960" width="9.140625" style="182" hidden="1"/>
    <col min="8961" max="8961" width="93.5703125" style="182" hidden="1"/>
    <col min="8962" max="9216" width="9.140625" style="182" hidden="1"/>
    <col min="9217" max="9217" width="93.5703125" style="182" hidden="1"/>
    <col min="9218" max="9472" width="9.140625" style="182" hidden="1"/>
    <col min="9473" max="9473" width="93.5703125" style="182" hidden="1"/>
    <col min="9474" max="9728" width="9.140625" style="182" hidden="1"/>
    <col min="9729" max="9729" width="93.5703125" style="182" hidden="1"/>
    <col min="9730" max="9984" width="9.140625" style="182" hidden="1"/>
    <col min="9985" max="9985" width="93.5703125" style="182" hidden="1"/>
    <col min="9986" max="10240" width="9.140625" style="182" hidden="1"/>
    <col min="10241" max="10241" width="93.5703125" style="182" hidden="1"/>
    <col min="10242" max="10496" width="9.140625" style="182" hidden="1"/>
    <col min="10497" max="10497" width="93.5703125" style="182" hidden="1"/>
    <col min="10498" max="10752" width="9.140625" style="182" hidden="1"/>
    <col min="10753" max="10753" width="93.5703125" style="182" hidden="1"/>
    <col min="10754" max="11008" width="9.140625" style="182" hidden="1"/>
    <col min="11009" max="11009" width="93.5703125" style="182" hidden="1"/>
    <col min="11010" max="11264" width="9.140625" style="182" hidden="1"/>
    <col min="11265" max="11265" width="93.5703125" style="182" hidden="1"/>
    <col min="11266" max="11520" width="9.140625" style="182" hidden="1"/>
    <col min="11521" max="11521" width="93.5703125" style="182" hidden="1"/>
    <col min="11522" max="11776" width="9.140625" style="182" hidden="1"/>
    <col min="11777" max="11777" width="93.5703125" style="182" hidden="1"/>
    <col min="11778" max="12032" width="9.140625" style="182" hidden="1"/>
    <col min="12033" max="12033" width="93.5703125" style="182" hidden="1"/>
    <col min="12034" max="12288" width="9.140625" style="182" hidden="1"/>
    <col min="12289" max="12289" width="93.5703125" style="182" hidden="1"/>
    <col min="12290" max="12544" width="9.140625" style="182" hidden="1"/>
    <col min="12545" max="12545" width="93.5703125" style="182" hidden="1"/>
    <col min="12546" max="12800" width="9.140625" style="182" hidden="1"/>
    <col min="12801" max="12801" width="93.5703125" style="182" hidden="1"/>
    <col min="12802" max="13056" width="9.140625" style="182" hidden="1"/>
    <col min="13057" max="13057" width="93.5703125" style="182" hidden="1"/>
    <col min="13058" max="13312" width="9.140625" style="182" hidden="1"/>
    <col min="13313" max="13313" width="93.5703125" style="182" hidden="1"/>
    <col min="13314" max="13568" width="9.140625" style="182" hidden="1"/>
    <col min="13569" max="13569" width="93.5703125" style="182" hidden="1"/>
    <col min="13570" max="13824" width="9.140625" style="182" hidden="1"/>
    <col min="13825" max="13825" width="93.5703125" style="182" hidden="1"/>
    <col min="13826" max="14080" width="9.140625" style="182" hidden="1"/>
    <col min="14081" max="14081" width="93.5703125" style="182" hidden="1"/>
    <col min="14082" max="14336" width="9.140625" style="182" hidden="1"/>
    <col min="14337" max="14337" width="93.5703125" style="182" hidden="1"/>
    <col min="14338" max="14592" width="9.140625" style="182" hidden="1"/>
    <col min="14593" max="14593" width="93.5703125" style="182" hidden="1"/>
    <col min="14594" max="14848" width="9.140625" style="182" hidden="1"/>
    <col min="14849" max="14849" width="93.5703125" style="182" hidden="1"/>
    <col min="14850" max="15104" width="9.140625" style="182" hidden="1"/>
    <col min="15105" max="15105" width="93.5703125" style="182" hidden="1"/>
    <col min="15106" max="15360" width="9.140625" style="182" hidden="1"/>
    <col min="15361" max="15361" width="93.5703125" style="182" hidden="1"/>
    <col min="15362" max="15616" width="9.140625" style="182" hidden="1"/>
    <col min="15617" max="15617" width="93.5703125" style="182" hidden="1"/>
    <col min="15618" max="15872" width="9.140625" style="182" hidden="1"/>
    <col min="15873" max="15873" width="93.5703125" style="182" hidden="1"/>
    <col min="15874" max="16128" width="9.140625" style="182" hidden="1"/>
    <col min="16129" max="16129" width="93.5703125" style="182" hidden="1"/>
    <col min="16130" max="16384" width="9.140625" style="182" hidden="1"/>
  </cols>
  <sheetData>
    <row r="1" spans="1:1" ht="33.75" x14ac:dyDescent="0.5">
      <c r="A1" s="201" t="s">
        <v>210</v>
      </c>
    </row>
    <row r="2" spans="1:1" ht="99.95" customHeight="1" x14ac:dyDescent="0.2">
      <c r="A2" s="188" t="s">
        <v>260</v>
      </c>
    </row>
    <row r="3" spans="1:1" ht="80.099999999999994" customHeight="1" x14ac:dyDescent="0.2">
      <c r="A3" s="188" t="s">
        <v>211</v>
      </c>
    </row>
    <row r="4" spans="1:1" ht="95.1" customHeight="1" x14ac:dyDescent="0.2">
      <c r="A4" s="188" t="s">
        <v>212</v>
      </c>
    </row>
    <row r="5" spans="1:1" ht="65.099999999999994" customHeight="1" x14ac:dyDescent="0.2">
      <c r="A5" s="188" t="s">
        <v>213</v>
      </c>
    </row>
    <row r="6" spans="1:1" ht="80.099999999999994" customHeight="1" x14ac:dyDescent="0.2">
      <c r="A6" s="188" t="s">
        <v>214</v>
      </c>
    </row>
    <row r="7" spans="1:1" ht="15" x14ac:dyDescent="0.2">
      <c r="A7" s="189"/>
    </row>
    <row r="8" spans="1:1" ht="15" hidden="1" x14ac:dyDescent="0.2">
      <c r="A8" s="188"/>
    </row>
    <row r="9" spans="1:1" ht="15" hidden="1" x14ac:dyDescent="0.2">
      <c r="A9" s="188"/>
    </row>
    <row r="10" spans="1:1" ht="15" hidden="1" x14ac:dyDescent="0.2">
      <c r="A10" s="188"/>
    </row>
    <row r="11" spans="1:1" ht="15" hidden="1" x14ac:dyDescent="0.2">
      <c r="A11" s="188"/>
    </row>
    <row r="12" spans="1:1" ht="15" hidden="1" x14ac:dyDescent="0.2">
      <c r="A12" s="188"/>
    </row>
    <row r="13" spans="1:1" ht="15" hidden="1" x14ac:dyDescent="0.2">
      <c r="A13" s="188"/>
    </row>
    <row r="14" spans="1:1" ht="15" hidden="1" x14ac:dyDescent="0.2">
      <c r="A14" s="188"/>
    </row>
    <row r="15" spans="1:1" ht="15" hidden="1" x14ac:dyDescent="0.2">
      <c r="A15" s="188"/>
    </row>
  </sheetData>
  <pageMargins left="0.53" right="0.41" top="1" bottom="0.51" header="0.5" footer="0.7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0F71F-FE83-488F-AC20-3655AF1AE9C5}">
  <sheetPr>
    <pageSetUpPr fitToPage="1"/>
  </sheetPr>
  <dimension ref="A1:P96"/>
  <sheetViews>
    <sheetView workbookViewId="0"/>
  </sheetViews>
  <sheetFormatPr defaultColWidth="0" defaultRowHeight="12.75" zeroHeight="1" x14ac:dyDescent="0.2"/>
  <cols>
    <col min="1" max="1" width="6.140625" style="5" bestFit="1" customWidth="1"/>
    <col min="2" max="2" width="8.7109375" style="5" bestFit="1" customWidth="1"/>
    <col min="3" max="3" width="11.7109375" style="5" bestFit="1" customWidth="1"/>
    <col min="4" max="4" width="36.7109375" style="5" customWidth="1"/>
    <col min="5" max="5" width="11.140625" style="5" customWidth="1"/>
    <col min="6" max="6" width="4.7109375" style="5" customWidth="1"/>
    <col min="7" max="7" width="6.140625" style="5" customWidth="1"/>
    <col min="8" max="8" width="8.7109375" style="5" bestFit="1" customWidth="1"/>
    <col min="9" max="9" width="8.5703125" style="5" customWidth="1"/>
    <col min="10" max="10" width="39.140625" style="5" customWidth="1"/>
    <col min="11" max="11" width="11.140625" style="5" customWidth="1"/>
    <col min="12" max="12" width="0.28515625" style="5" customWidth="1"/>
    <col min="13" max="16" width="0" style="5" hidden="1" customWidth="1"/>
    <col min="17" max="16384" width="9.140625" style="5" hidden="1"/>
  </cols>
  <sheetData>
    <row r="1" spans="1:11" ht="28.5" x14ac:dyDescent="0.2">
      <c r="A1" s="72" t="s">
        <v>193</v>
      </c>
      <c r="B1" s="73"/>
      <c r="C1" s="2"/>
      <c r="D1" s="2"/>
      <c r="E1" s="2"/>
      <c r="F1" s="2"/>
      <c r="G1" s="2"/>
      <c r="H1" s="2"/>
      <c r="I1" s="2"/>
      <c r="J1" s="2"/>
      <c r="K1" s="3"/>
    </row>
    <row r="2" spans="1:11" ht="15.75" x14ac:dyDescent="0.2">
      <c r="A2" s="6" t="s">
        <v>261</v>
      </c>
      <c r="B2" s="7"/>
      <c r="C2" s="7"/>
      <c r="D2" s="7"/>
      <c r="E2" s="7"/>
      <c r="F2" s="7"/>
      <c r="G2" s="7"/>
      <c r="H2" s="7"/>
      <c r="I2" s="7"/>
      <c r="J2" s="8"/>
      <c r="K2" s="8"/>
    </row>
    <row r="3" spans="1:11" ht="38.25" x14ac:dyDescent="0.2">
      <c r="A3" s="79" t="s">
        <v>190</v>
      </c>
      <c r="B3" s="79" t="s">
        <v>117</v>
      </c>
      <c r="C3" s="79"/>
      <c r="D3" s="79" t="s">
        <v>118</v>
      </c>
      <c r="E3" s="79" t="s">
        <v>194</v>
      </c>
      <c r="F3" s="158"/>
      <c r="G3" s="79" t="s">
        <v>190</v>
      </c>
      <c r="H3" s="79" t="s">
        <v>117</v>
      </c>
      <c r="I3" s="79"/>
      <c r="J3" s="79" t="s">
        <v>118</v>
      </c>
      <c r="K3" s="79" t="s">
        <v>194</v>
      </c>
    </row>
    <row r="4" spans="1:11" x14ac:dyDescent="0.2">
      <c r="A4" s="216">
        <v>1</v>
      </c>
      <c r="B4" s="221">
        <v>416</v>
      </c>
      <c r="C4" s="209"/>
      <c r="D4" s="165" t="s">
        <v>369</v>
      </c>
      <c r="E4" s="166">
        <v>59173</v>
      </c>
      <c r="F4" s="136"/>
      <c r="G4" s="216">
        <v>92</v>
      </c>
      <c r="H4" s="221">
        <v>271</v>
      </c>
      <c r="I4" s="211"/>
      <c r="J4" s="167" t="s">
        <v>324</v>
      </c>
      <c r="K4" s="166">
        <v>7929</v>
      </c>
    </row>
    <row r="5" spans="1:11" x14ac:dyDescent="0.2">
      <c r="A5" s="216">
        <v>2</v>
      </c>
      <c r="B5" s="221">
        <v>394</v>
      </c>
      <c r="C5" s="209"/>
      <c r="D5" s="165" t="s">
        <v>362</v>
      </c>
      <c r="E5" s="166">
        <v>26016</v>
      </c>
      <c r="F5" s="136"/>
      <c r="G5" s="216">
        <v>93</v>
      </c>
      <c r="H5" s="221">
        <v>312</v>
      </c>
      <c r="I5" s="209"/>
      <c r="J5" s="167" t="s">
        <v>339</v>
      </c>
      <c r="K5" s="166">
        <v>7908</v>
      </c>
    </row>
    <row r="6" spans="1:11" x14ac:dyDescent="0.2">
      <c r="A6" s="216">
        <v>3</v>
      </c>
      <c r="B6" s="221">
        <v>191</v>
      </c>
      <c r="C6" s="209"/>
      <c r="D6" s="165" t="s">
        <v>305</v>
      </c>
      <c r="E6" s="166">
        <v>25840</v>
      </c>
      <c r="F6" s="136"/>
      <c r="G6" s="216">
        <v>94</v>
      </c>
      <c r="H6" s="221">
        <v>215</v>
      </c>
      <c r="I6" s="209"/>
      <c r="J6" s="167" t="s">
        <v>310</v>
      </c>
      <c r="K6" s="166">
        <v>7895</v>
      </c>
    </row>
    <row r="7" spans="1:11" x14ac:dyDescent="0.2">
      <c r="A7" s="216">
        <v>4</v>
      </c>
      <c r="B7" s="221">
        <v>392</v>
      </c>
      <c r="C7" s="209"/>
      <c r="D7" s="165" t="s">
        <v>360</v>
      </c>
      <c r="E7" s="166">
        <v>23070</v>
      </c>
      <c r="F7" s="136"/>
      <c r="G7" s="216">
        <v>95</v>
      </c>
      <c r="H7" s="221">
        <v>233</v>
      </c>
      <c r="I7" s="209"/>
      <c r="J7" s="167" t="s">
        <v>314</v>
      </c>
      <c r="K7" s="166">
        <v>7864</v>
      </c>
    </row>
    <row r="8" spans="1:11" x14ac:dyDescent="0.2">
      <c r="A8" s="216">
        <v>5</v>
      </c>
      <c r="B8" s="221">
        <v>383</v>
      </c>
      <c r="C8" s="209"/>
      <c r="D8" s="165" t="s">
        <v>358</v>
      </c>
      <c r="E8" s="166">
        <v>20381</v>
      </c>
      <c r="F8" s="136"/>
      <c r="G8" s="216">
        <v>96</v>
      </c>
      <c r="H8" s="221">
        <v>474</v>
      </c>
      <c r="I8" s="209" t="s">
        <v>124</v>
      </c>
      <c r="J8" s="167" t="s">
        <v>405</v>
      </c>
      <c r="K8" s="166">
        <v>7807</v>
      </c>
    </row>
    <row r="9" spans="1:11" x14ac:dyDescent="0.2">
      <c r="A9" s="216">
        <v>6</v>
      </c>
      <c r="B9" s="221">
        <v>243</v>
      </c>
      <c r="C9" s="209"/>
      <c r="D9" s="165" t="s">
        <v>317</v>
      </c>
      <c r="E9" s="166">
        <v>18667</v>
      </c>
      <c r="F9" s="136"/>
      <c r="G9" s="216">
        <v>97</v>
      </c>
      <c r="H9" s="221">
        <v>491</v>
      </c>
      <c r="I9" s="209" t="s">
        <v>124</v>
      </c>
      <c r="J9" s="167" t="s">
        <v>420</v>
      </c>
      <c r="K9" s="166">
        <v>7757</v>
      </c>
    </row>
    <row r="10" spans="1:11" x14ac:dyDescent="0.2">
      <c r="A10" s="216">
        <v>7</v>
      </c>
      <c r="B10" s="221">
        <v>61</v>
      </c>
      <c r="C10" s="209"/>
      <c r="D10" s="165" t="s">
        <v>277</v>
      </c>
      <c r="E10" s="166">
        <v>16837</v>
      </c>
      <c r="F10" s="136"/>
      <c r="G10" s="216">
        <v>98</v>
      </c>
      <c r="H10" s="221">
        <v>461</v>
      </c>
      <c r="I10" s="209" t="s">
        <v>124</v>
      </c>
      <c r="J10" s="167" t="s">
        <v>394</v>
      </c>
      <c r="K10" s="166">
        <v>7667</v>
      </c>
    </row>
    <row r="11" spans="1:11" x14ac:dyDescent="0.2">
      <c r="A11" s="216">
        <v>8</v>
      </c>
      <c r="B11" s="221">
        <v>544</v>
      </c>
      <c r="C11" s="209" t="s">
        <v>124</v>
      </c>
      <c r="D11" s="165" t="s">
        <v>439</v>
      </c>
      <c r="E11" s="166">
        <v>16736</v>
      </c>
      <c r="F11" s="136"/>
      <c r="G11" s="216">
        <v>99</v>
      </c>
      <c r="H11" s="221">
        <v>476</v>
      </c>
      <c r="I11" s="209" t="s">
        <v>124</v>
      </c>
      <c r="J11" s="167" t="s">
        <v>407</v>
      </c>
      <c r="K11" s="166">
        <v>7652</v>
      </c>
    </row>
    <row r="12" spans="1:11" x14ac:dyDescent="0.2">
      <c r="A12" s="216">
        <v>9</v>
      </c>
      <c r="B12" s="221">
        <v>274</v>
      </c>
      <c r="C12" s="209"/>
      <c r="D12" s="165" t="s">
        <v>327</v>
      </c>
      <c r="E12" s="166">
        <v>16561</v>
      </c>
      <c r="F12" s="136"/>
      <c r="G12" s="216">
        <v>100</v>
      </c>
      <c r="H12" s="221">
        <v>479</v>
      </c>
      <c r="I12" s="209" t="s">
        <v>124</v>
      </c>
      <c r="J12" s="167" t="s">
        <v>410</v>
      </c>
      <c r="K12" s="166">
        <v>7642</v>
      </c>
    </row>
    <row r="13" spans="1:11" x14ac:dyDescent="0.2">
      <c r="A13" s="216">
        <v>10</v>
      </c>
      <c r="B13" s="221">
        <v>305</v>
      </c>
      <c r="C13" s="209"/>
      <c r="D13" s="165" t="s">
        <v>338</v>
      </c>
      <c r="E13" s="166">
        <v>16523</v>
      </c>
      <c r="F13" s="136"/>
      <c r="G13" s="216">
        <v>101</v>
      </c>
      <c r="H13" s="221">
        <v>291</v>
      </c>
      <c r="I13" s="209"/>
      <c r="J13" s="167" t="s">
        <v>334</v>
      </c>
      <c r="K13" s="166">
        <v>7588</v>
      </c>
    </row>
    <row r="14" spans="1:11" x14ac:dyDescent="0.2">
      <c r="A14" s="216">
        <v>11</v>
      </c>
      <c r="B14" s="221">
        <v>342</v>
      </c>
      <c r="C14" s="209"/>
      <c r="D14" s="165" t="s">
        <v>347</v>
      </c>
      <c r="E14" s="166">
        <v>16448</v>
      </c>
      <c r="F14" s="136"/>
      <c r="G14" s="216">
        <v>102</v>
      </c>
      <c r="H14" s="221">
        <v>418</v>
      </c>
      <c r="I14" s="209"/>
      <c r="J14" s="167" t="s">
        <v>371</v>
      </c>
      <c r="K14" s="166">
        <v>7479</v>
      </c>
    </row>
    <row r="15" spans="1:11" x14ac:dyDescent="0.2">
      <c r="A15" s="216">
        <v>12</v>
      </c>
      <c r="B15" s="221">
        <v>234</v>
      </c>
      <c r="C15" s="209"/>
      <c r="D15" s="165" t="s">
        <v>315</v>
      </c>
      <c r="E15" s="166">
        <v>16244</v>
      </c>
      <c r="F15" s="136"/>
      <c r="G15" s="216">
        <v>103</v>
      </c>
      <c r="H15" s="221">
        <v>532</v>
      </c>
      <c r="I15" s="209" t="s">
        <v>124</v>
      </c>
      <c r="J15" s="167" t="s">
        <v>436</v>
      </c>
      <c r="K15" s="166">
        <v>7469</v>
      </c>
    </row>
    <row r="16" spans="1:11" x14ac:dyDescent="0.2">
      <c r="A16" s="216">
        <v>13</v>
      </c>
      <c r="B16" s="221">
        <v>161</v>
      </c>
      <c r="C16" s="209"/>
      <c r="D16" s="165" t="s">
        <v>301</v>
      </c>
      <c r="E16" s="166">
        <v>15762</v>
      </c>
      <c r="F16" s="136"/>
      <c r="G16" s="216">
        <v>104</v>
      </c>
      <c r="H16" s="221">
        <v>488</v>
      </c>
      <c r="I16" s="209" t="s">
        <v>124</v>
      </c>
      <c r="J16" s="167" t="s">
        <v>418</v>
      </c>
      <c r="K16" s="166">
        <v>7389</v>
      </c>
    </row>
    <row r="17" spans="1:11" x14ac:dyDescent="0.2">
      <c r="A17" s="216">
        <v>14</v>
      </c>
      <c r="B17" s="221">
        <v>288</v>
      </c>
      <c r="C17" s="209"/>
      <c r="D17" s="165" t="s">
        <v>333</v>
      </c>
      <c r="E17" s="166">
        <v>15082</v>
      </c>
      <c r="F17" s="136"/>
      <c r="G17" s="216">
        <v>105</v>
      </c>
      <c r="H17" s="221">
        <v>137</v>
      </c>
      <c r="I17" s="211"/>
      <c r="J17" s="167" t="s">
        <v>295</v>
      </c>
      <c r="K17" s="166">
        <v>7382</v>
      </c>
    </row>
    <row r="18" spans="1:11" x14ac:dyDescent="0.2">
      <c r="A18" s="216">
        <v>15</v>
      </c>
      <c r="B18" s="221">
        <v>540</v>
      </c>
      <c r="C18" s="209" t="s">
        <v>124</v>
      </c>
      <c r="D18" s="165" t="s">
        <v>438</v>
      </c>
      <c r="E18" s="166">
        <v>15065</v>
      </c>
      <c r="F18" s="136"/>
      <c r="G18" s="216">
        <v>106</v>
      </c>
      <c r="H18" s="221">
        <v>363</v>
      </c>
      <c r="I18" s="209"/>
      <c r="J18" s="167" t="s">
        <v>349</v>
      </c>
      <c r="K18" s="166">
        <v>7374</v>
      </c>
    </row>
    <row r="19" spans="1:11" x14ac:dyDescent="0.2">
      <c r="A19" s="216">
        <v>16</v>
      </c>
      <c r="B19" s="221">
        <v>365</v>
      </c>
      <c r="C19" s="209"/>
      <c r="D19" s="165" t="s">
        <v>351</v>
      </c>
      <c r="E19" s="166">
        <v>14442</v>
      </c>
      <c r="F19" s="136"/>
      <c r="G19" s="216">
        <v>107</v>
      </c>
      <c r="H19" s="221">
        <v>412</v>
      </c>
      <c r="I19" s="209"/>
      <c r="J19" s="167" t="s">
        <v>365</v>
      </c>
      <c r="K19" s="166">
        <v>7369</v>
      </c>
    </row>
    <row r="20" spans="1:11" x14ac:dyDescent="0.2">
      <c r="A20" s="216">
        <v>17</v>
      </c>
      <c r="B20" s="221">
        <v>483</v>
      </c>
      <c r="C20" s="209" t="s">
        <v>124</v>
      </c>
      <c r="D20" s="165" t="s">
        <v>414</v>
      </c>
      <c r="E20" s="166">
        <v>14251</v>
      </c>
      <c r="F20" s="136"/>
      <c r="G20" s="216">
        <v>108</v>
      </c>
      <c r="H20" s="221">
        <v>131</v>
      </c>
      <c r="I20" s="209"/>
      <c r="J20" s="167" t="s">
        <v>289</v>
      </c>
      <c r="K20" s="166">
        <v>7303</v>
      </c>
    </row>
    <row r="21" spans="1:11" x14ac:dyDescent="0.2">
      <c r="A21" s="216">
        <v>18</v>
      </c>
      <c r="B21" s="221">
        <v>149</v>
      </c>
      <c r="C21" s="209"/>
      <c r="D21" s="165" t="s">
        <v>298</v>
      </c>
      <c r="E21" s="166">
        <v>14163</v>
      </c>
      <c r="F21" s="136"/>
      <c r="G21" s="216">
        <v>109</v>
      </c>
      <c r="H21" s="221">
        <v>559</v>
      </c>
      <c r="I21" s="209" t="s">
        <v>124</v>
      </c>
      <c r="J21" s="167" t="s">
        <v>443</v>
      </c>
      <c r="K21" s="166">
        <v>7270</v>
      </c>
    </row>
    <row r="22" spans="1:11" x14ac:dyDescent="0.2">
      <c r="A22" s="216">
        <v>19</v>
      </c>
      <c r="B22" s="221">
        <v>302</v>
      </c>
      <c r="C22" s="209"/>
      <c r="D22" s="165" t="s">
        <v>336</v>
      </c>
      <c r="E22" s="166">
        <v>14075</v>
      </c>
      <c r="F22" s="136"/>
      <c r="G22" s="216">
        <v>110</v>
      </c>
      <c r="H22" s="221">
        <v>221</v>
      </c>
      <c r="I22" s="209"/>
      <c r="J22" s="167" t="s">
        <v>311</v>
      </c>
      <c r="K22" s="166">
        <v>7265</v>
      </c>
    </row>
    <row r="23" spans="1:11" x14ac:dyDescent="0.2">
      <c r="A23" s="216">
        <v>20</v>
      </c>
      <c r="B23" s="221">
        <v>364</v>
      </c>
      <c r="C23" s="209"/>
      <c r="D23" s="165" t="s">
        <v>350</v>
      </c>
      <c r="E23" s="166">
        <v>13784</v>
      </c>
      <c r="F23" s="136"/>
      <c r="G23" s="216">
        <v>111</v>
      </c>
      <c r="H23" s="221">
        <v>372</v>
      </c>
      <c r="I23" s="209"/>
      <c r="J23" s="167" t="s">
        <v>354</v>
      </c>
      <c r="K23" s="166">
        <v>7259</v>
      </c>
    </row>
    <row r="24" spans="1:11" x14ac:dyDescent="0.2">
      <c r="A24" s="216">
        <v>21</v>
      </c>
      <c r="B24" s="221">
        <v>341</v>
      </c>
      <c r="C24" s="209"/>
      <c r="D24" s="165" t="s">
        <v>346</v>
      </c>
      <c r="E24" s="166">
        <v>13718</v>
      </c>
      <c r="F24" s="136"/>
      <c r="G24" s="216">
        <v>112</v>
      </c>
      <c r="H24" s="221">
        <v>132</v>
      </c>
      <c r="I24" s="209"/>
      <c r="J24" s="167" t="s">
        <v>290</v>
      </c>
      <c r="K24" s="166">
        <v>7197</v>
      </c>
    </row>
    <row r="25" spans="1:11" x14ac:dyDescent="0.2">
      <c r="A25" s="216">
        <v>22</v>
      </c>
      <c r="B25" s="221">
        <v>433</v>
      </c>
      <c r="C25" s="209"/>
      <c r="D25" s="165" t="s">
        <v>376</v>
      </c>
      <c r="E25" s="166">
        <v>13608</v>
      </c>
      <c r="F25" s="136"/>
      <c r="G25" s="216">
        <v>113</v>
      </c>
      <c r="H25" s="221">
        <v>55</v>
      </c>
      <c r="I25" s="211"/>
      <c r="J25" s="167" t="s">
        <v>273</v>
      </c>
      <c r="K25" s="166">
        <v>7103</v>
      </c>
    </row>
    <row r="26" spans="1:11" x14ac:dyDescent="0.2">
      <c r="A26" s="216">
        <v>23</v>
      </c>
      <c r="B26" s="221">
        <v>44</v>
      </c>
      <c r="C26" s="209"/>
      <c r="D26" s="165" t="s">
        <v>271</v>
      </c>
      <c r="E26" s="166">
        <v>13431</v>
      </c>
      <c r="F26" s="136"/>
      <c r="G26" s="216">
        <v>114</v>
      </c>
      <c r="H26" s="221">
        <v>463</v>
      </c>
      <c r="I26" s="209" t="s">
        <v>124</v>
      </c>
      <c r="J26" s="167" t="s">
        <v>396</v>
      </c>
      <c r="K26" s="166">
        <v>7081</v>
      </c>
    </row>
    <row r="27" spans="1:11" x14ac:dyDescent="0.2">
      <c r="A27" s="216">
        <v>24</v>
      </c>
      <c r="B27" s="221">
        <v>292</v>
      </c>
      <c r="C27" s="209"/>
      <c r="D27" s="165" t="s">
        <v>335</v>
      </c>
      <c r="E27" s="166">
        <v>13361</v>
      </c>
      <c r="F27" s="136"/>
      <c r="G27" s="216">
        <v>115</v>
      </c>
      <c r="H27" s="221">
        <v>371</v>
      </c>
      <c r="I27" s="209"/>
      <c r="J27" s="167" t="s">
        <v>353</v>
      </c>
      <c r="K27" s="166">
        <v>7073</v>
      </c>
    </row>
    <row r="28" spans="1:11" x14ac:dyDescent="0.2">
      <c r="A28" s="216">
        <v>25</v>
      </c>
      <c r="B28" s="221">
        <v>92</v>
      </c>
      <c r="C28" s="209"/>
      <c r="D28" s="165" t="s">
        <v>284</v>
      </c>
      <c r="E28" s="166">
        <v>12545</v>
      </c>
      <c r="F28" s="136"/>
      <c r="G28" s="216">
        <v>116</v>
      </c>
      <c r="H28" s="221">
        <v>531</v>
      </c>
      <c r="I28" s="209" t="s">
        <v>124</v>
      </c>
      <c r="J28" s="167" t="s">
        <v>435</v>
      </c>
      <c r="K28" s="166">
        <v>7069</v>
      </c>
    </row>
    <row r="29" spans="1:11" x14ac:dyDescent="0.2">
      <c r="A29" s="216">
        <v>26</v>
      </c>
      <c r="B29" s="221">
        <v>11</v>
      </c>
      <c r="C29" s="209"/>
      <c r="D29" s="165" t="s">
        <v>265</v>
      </c>
      <c r="E29" s="166">
        <v>12246</v>
      </c>
      <c r="F29" s="136"/>
      <c r="G29" s="216">
        <v>117</v>
      </c>
      <c r="H29" s="221">
        <v>456</v>
      </c>
      <c r="I29" s="209" t="s">
        <v>124</v>
      </c>
      <c r="J29" s="167" t="s">
        <v>390</v>
      </c>
      <c r="K29" s="166">
        <v>7037</v>
      </c>
    </row>
    <row r="30" spans="1:11" x14ac:dyDescent="0.2">
      <c r="A30" s="216">
        <v>27</v>
      </c>
      <c r="B30" s="221">
        <v>121</v>
      </c>
      <c r="C30" s="209"/>
      <c r="D30" s="165" t="s">
        <v>288</v>
      </c>
      <c r="E30" s="166">
        <v>12232</v>
      </c>
      <c r="F30" s="136"/>
      <c r="G30" s="216">
        <v>118</v>
      </c>
      <c r="H30" s="222">
        <v>475</v>
      </c>
      <c r="I30" s="209" t="s">
        <v>124</v>
      </c>
      <c r="J30" s="167" t="s">
        <v>406</v>
      </c>
      <c r="K30" s="166">
        <v>7004</v>
      </c>
    </row>
    <row r="31" spans="1:11" x14ac:dyDescent="0.2">
      <c r="A31" s="216">
        <v>28</v>
      </c>
      <c r="B31" s="221">
        <v>282</v>
      </c>
      <c r="C31" s="209"/>
      <c r="D31" s="165" t="s">
        <v>329</v>
      </c>
      <c r="E31" s="166">
        <v>12229</v>
      </c>
      <c r="F31" s="136"/>
      <c r="G31" s="216">
        <v>119</v>
      </c>
      <c r="H31" s="222">
        <v>231</v>
      </c>
      <c r="I31" s="209"/>
      <c r="J31" s="167" t="s">
        <v>312</v>
      </c>
      <c r="K31" s="166">
        <v>6969</v>
      </c>
    </row>
    <row r="32" spans="1:11" x14ac:dyDescent="0.2">
      <c r="A32" s="216">
        <v>29</v>
      </c>
      <c r="B32" s="221">
        <v>287</v>
      </c>
      <c r="C32" s="209"/>
      <c r="D32" s="165" t="s">
        <v>332</v>
      </c>
      <c r="E32" s="166">
        <v>12086</v>
      </c>
      <c r="F32" s="136"/>
      <c r="G32" s="216">
        <v>120</v>
      </c>
      <c r="H32" s="222">
        <v>193</v>
      </c>
      <c r="I32" s="209"/>
      <c r="J32" s="167" t="s">
        <v>307</v>
      </c>
      <c r="K32" s="166">
        <v>6943</v>
      </c>
    </row>
    <row r="33" spans="1:11" x14ac:dyDescent="0.2">
      <c r="A33" s="216">
        <v>30</v>
      </c>
      <c r="B33" s="221">
        <v>485</v>
      </c>
      <c r="C33" s="209" t="s">
        <v>124</v>
      </c>
      <c r="D33" s="165" t="s">
        <v>415</v>
      </c>
      <c r="E33" s="166">
        <v>12042</v>
      </c>
      <c r="F33" s="136"/>
      <c r="G33" s="216">
        <v>121</v>
      </c>
      <c r="H33" s="222">
        <v>91</v>
      </c>
      <c r="I33" s="209"/>
      <c r="J33" s="167" t="s">
        <v>283</v>
      </c>
      <c r="K33" s="166">
        <v>6935</v>
      </c>
    </row>
    <row r="34" spans="1:11" x14ac:dyDescent="0.2">
      <c r="A34" s="216">
        <v>31</v>
      </c>
      <c r="B34" s="221">
        <v>553</v>
      </c>
      <c r="C34" s="209" t="s">
        <v>124</v>
      </c>
      <c r="D34" s="165" t="s">
        <v>441</v>
      </c>
      <c r="E34" s="166">
        <v>11944</v>
      </c>
      <c r="F34" s="136"/>
      <c r="G34" s="216">
        <v>122</v>
      </c>
      <c r="H34" s="222">
        <v>139</v>
      </c>
      <c r="I34" s="209"/>
      <c r="J34" s="167" t="s">
        <v>296</v>
      </c>
      <c r="K34" s="166">
        <v>6925</v>
      </c>
    </row>
    <row r="35" spans="1:11" x14ac:dyDescent="0.2">
      <c r="A35" s="216">
        <v>32</v>
      </c>
      <c r="B35" s="221">
        <v>794</v>
      </c>
      <c r="C35" s="209" t="s">
        <v>123</v>
      </c>
      <c r="D35" s="165" t="s">
        <v>382</v>
      </c>
      <c r="E35" s="166">
        <v>11864</v>
      </c>
      <c r="F35" s="136"/>
      <c r="G35" s="216">
        <v>123</v>
      </c>
      <c r="H35" s="222">
        <v>252</v>
      </c>
      <c r="I35" s="209"/>
      <c r="J35" s="167" t="s">
        <v>320</v>
      </c>
      <c r="K35" s="166">
        <v>6925</v>
      </c>
    </row>
    <row r="36" spans="1:11" x14ac:dyDescent="0.2">
      <c r="A36" s="216">
        <v>33</v>
      </c>
      <c r="B36" s="221">
        <v>283</v>
      </c>
      <c r="C36" s="209"/>
      <c r="D36" s="165" t="s">
        <v>330</v>
      </c>
      <c r="E36" s="166">
        <v>11855</v>
      </c>
      <c r="F36" s="136"/>
      <c r="G36" s="216">
        <v>124</v>
      </c>
      <c r="H36" s="222">
        <v>528</v>
      </c>
      <c r="I36" s="209" t="s">
        <v>124</v>
      </c>
      <c r="J36" s="167" t="s">
        <v>434</v>
      </c>
      <c r="K36" s="166">
        <v>6907</v>
      </c>
    </row>
    <row r="37" spans="1:11" x14ac:dyDescent="0.2">
      <c r="A37" s="216">
        <v>34</v>
      </c>
      <c r="B37" s="221">
        <v>785</v>
      </c>
      <c r="C37" s="209" t="s">
        <v>123</v>
      </c>
      <c r="D37" s="165" t="s">
        <v>378</v>
      </c>
      <c r="E37" s="166">
        <v>11818</v>
      </c>
      <c r="F37" s="136"/>
      <c r="G37" s="216">
        <v>125</v>
      </c>
      <c r="H37" s="222">
        <v>413</v>
      </c>
      <c r="I37" s="209"/>
      <c r="J37" s="167" t="s">
        <v>366</v>
      </c>
      <c r="K37" s="166">
        <v>6898</v>
      </c>
    </row>
    <row r="38" spans="1:11" x14ac:dyDescent="0.2">
      <c r="A38" s="216">
        <v>35</v>
      </c>
      <c r="B38" s="221">
        <v>790</v>
      </c>
      <c r="C38" s="209" t="s">
        <v>123</v>
      </c>
      <c r="D38" s="165" t="s">
        <v>384</v>
      </c>
      <c r="E38" s="166">
        <v>11679</v>
      </c>
      <c r="F38" s="136"/>
      <c r="G38" s="216">
        <v>126</v>
      </c>
      <c r="H38" s="222">
        <v>232</v>
      </c>
      <c r="I38" s="209"/>
      <c r="J38" s="167" t="s">
        <v>313</v>
      </c>
      <c r="K38" s="166">
        <v>6893</v>
      </c>
    </row>
    <row r="39" spans="1:11" x14ac:dyDescent="0.2">
      <c r="A39" s="216">
        <v>36</v>
      </c>
      <c r="B39" s="221">
        <v>181</v>
      </c>
      <c r="C39" s="209"/>
      <c r="D39" s="165" t="s">
        <v>303</v>
      </c>
      <c r="E39" s="166">
        <v>11656</v>
      </c>
      <c r="F39" s="136"/>
      <c r="G39" s="216">
        <v>127</v>
      </c>
      <c r="H39" s="222">
        <v>331</v>
      </c>
      <c r="I39" s="209"/>
      <c r="J39" s="167" t="s">
        <v>344</v>
      </c>
      <c r="K39" s="166">
        <v>6868</v>
      </c>
    </row>
    <row r="40" spans="1:11" x14ac:dyDescent="0.2">
      <c r="A40" s="216">
        <v>37</v>
      </c>
      <c r="B40" s="221">
        <v>285</v>
      </c>
      <c r="C40" s="209"/>
      <c r="D40" s="165" t="s">
        <v>331</v>
      </c>
      <c r="E40" s="166">
        <v>11643</v>
      </c>
      <c r="F40" s="136"/>
      <c r="G40" s="216">
        <v>128</v>
      </c>
      <c r="H40" s="222">
        <v>2</v>
      </c>
      <c r="I40" s="209"/>
      <c r="J40" s="167" t="s">
        <v>263</v>
      </c>
      <c r="K40" s="166">
        <v>6832</v>
      </c>
    </row>
    <row r="41" spans="1:11" x14ac:dyDescent="0.2">
      <c r="A41" s="216">
        <v>38</v>
      </c>
      <c r="B41" s="221">
        <v>422</v>
      </c>
      <c r="C41" s="209"/>
      <c r="D41" s="165" t="s">
        <v>373</v>
      </c>
      <c r="E41" s="166">
        <v>11627</v>
      </c>
      <c r="F41" s="136"/>
      <c r="G41" s="216">
        <v>129</v>
      </c>
      <c r="H41" s="222">
        <v>370</v>
      </c>
      <c r="I41" s="209"/>
      <c r="J41" s="167" t="s">
        <v>352</v>
      </c>
      <c r="K41" s="166">
        <v>6830</v>
      </c>
    </row>
    <row r="42" spans="1:11" x14ac:dyDescent="0.2">
      <c r="A42" s="216">
        <v>39</v>
      </c>
      <c r="B42" s="221">
        <v>421</v>
      </c>
      <c r="C42" s="209"/>
      <c r="D42" s="165" t="s">
        <v>372</v>
      </c>
      <c r="E42" s="166">
        <v>11572</v>
      </c>
      <c r="F42" s="136"/>
      <c r="G42" s="216">
        <v>130</v>
      </c>
      <c r="H42" s="222">
        <v>493</v>
      </c>
      <c r="I42" s="209" t="s">
        <v>124</v>
      </c>
      <c r="J42" s="167" t="s">
        <v>422</v>
      </c>
      <c r="K42" s="166">
        <v>6810</v>
      </c>
    </row>
    <row r="43" spans="1:11" x14ac:dyDescent="0.2">
      <c r="A43" s="216">
        <v>40</v>
      </c>
      <c r="B43" s="221">
        <v>555</v>
      </c>
      <c r="C43" s="209" t="s">
        <v>125</v>
      </c>
      <c r="D43" s="165" t="s">
        <v>442</v>
      </c>
      <c r="E43" s="166">
        <v>11374</v>
      </c>
      <c r="F43" s="136"/>
      <c r="G43" s="216">
        <v>131</v>
      </c>
      <c r="H43" s="222">
        <v>453</v>
      </c>
      <c r="I43" s="209" t="s">
        <v>124</v>
      </c>
      <c r="J43" s="167" t="s">
        <v>387</v>
      </c>
      <c r="K43" s="166">
        <v>6787</v>
      </c>
    </row>
    <row r="44" spans="1:11" x14ac:dyDescent="0.2">
      <c r="A44" s="216">
        <v>41</v>
      </c>
      <c r="B44" s="221">
        <v>281</v>
      </c>
      <c r="C44" s="209"/>
      <c r="D44" s="165" t="s">
        <v>328</v>
      </c>
      <c r="E44" s="166">
        <v>11275</v>
      </c>
      <c r="F44" s="136"/>
      <c r="G44" s="216">
        <v>132</v>
      </c>
      <c r="H44" s="222">
        <v>21</v>
      </c>
      <c r="I44" s="209"/>
      <c r="J44" s="167" t="s">
        <v>267</v>
      </c>
      <c r="K44" s="166">
        <v>6699</v>
      </c>
    </row>
    <row r="45" spans="1:11" x14ac:dyDescent="0.2">
      <c r="A45" s="216">
        <v>42</v>
      </c>
      <c r="B45" s="221">
        <v>518</v>
      </c>
      <c r="C45" s="209" t="s">
        <v>124</v>
      </c>
      <c r="D45" s="165" t="s">
        <v>432</v>
      </c>
      <c r="E45" s="166">
        <v>11138</v>
      </c>
      <c r="F45" s="136"/>
      <c r="G45" s="216">
        <v>133</v>
      </c>
      <c r="H45" s="222">
        <v>273</v>
      </c>
      <c r="I45" s="209"/>
      <c r="J45" s="167" t="s">
        <v>326</v>
      </c>
      <c r="K45" s="166">
        <v>6643</v>
      </c>
    </row>
    <row r="46" spans="1:11" x14ac:dyDescent="0.2">
      <c r="A46" s="216">
        <v>43</v>
      </c>
      <c r="B46" s="221">
        <v>393</v>
      </c>
      <c r="C46" s="209"/>
      <c r="D46" s="165" t="s">
        <v>361</v>
      </c>
      <c r="E46" s="166">
        <v>11136</v>
      </c>
      <c r="F46" s="136"/>
      <c r="G46" s="216">
        <v>134</v>
      </c>
      <c r="H46" s="222">
        <v>482</v>
      </c>
      <c r="I46" s="209" t="s">
        <v>124</v>
      </c>
      <c r="J46" s="167" t="s">
        <v>413</v>
      </c>
      <c r="K46" s="166">
        <v>6640</v>
      </c>
    </row>
    <row r="47" spans="1:11" x14ac:dyDescent="0.2">
      <c r="A47" s="216">
        <v>44</v>
      </c>
      <c r="B47" s="221">
        <v>73</v>
      </c>
      <c r="C47" s="209"/>
      <c r="D47" s="165" t="s">
        <v>280</v>
      </c>
      <c r="E47" s="166">
        <v>11053</v>
      </c>
      <c r="F47" s="136"/>
      <c r="G47" s="216">
        <v>135</v>
      </c>
      <c r="H47" s="222">
        <v>151</v>
      </c>
      <c r="I47" s="209"/>
      <c r="J47" s="167" t="s">
        <v>300</v>
      </c>
      <c r="K47" s="166">
        <v>6594</v>
      </c>
    </row>
    <row r="48" spans="1:11" x14ac:dyDescent="0.2">
      <c r="A48" s="216">
        <v>45</v>
      </c>
      <c r="B48" s="221">
        <v>316</v>
      </c>
      <c r="C48" s="209"/>
      <c r="D48" s="165" t="s">
        <v>341</v>
      </c>
      <c r="E48" s="166">
        <v>10794</v>
      </c>
      <c r="F48" s="136"/>
      <c r="G48" s="216">
        <v>136</v>
      </c>
      <c r="H48" s="222">
        <v>411</v>
      </c>
      <c r="I48" s="209"/>
      <c r="J48" s="167" t="s">
        <v>364</v>
      </c>
      <c r="K48" s="166">
        <v>6588</v>
      </c>
    </row>
    <row r="49" spans="1:11" x14ac:dyDescent="0.2">
      <c r="A49" s="216">
        <v>46</v>
      </c>
      <c r="B49" s="221">
        <v>304</v>
      </c>
      <c r="C49" s="209"/>
      <c r="D49" s="165" t="s">
        <v>337</v>
      </c>
      <c r="E49" s="166">
        <v>10522</v>
      </c>
      <c r="F49" s="136"/>
      <c r="G49" s="216">
        <v>137</v>
      </c>
      <c r="H49" s="222">
        <v>494</v>
      </c>
      <c r="I49" s="209" t="s">
        <v>124</v>
      </c>
      <c r="J49" s="167" t="s">
        <v>423</v>
      </c>
      <c r="K49" s="166">
        <v>6569</v>
      </c>
    </row>
    <row r="50" spans="1:11" x14ac:dyDescent="0.2">
      <c r="A50" s="216">
        <v>47</v>
      </c>
      <c r="B50" s="221">
        <v>391</v>
      </c>
      <c r="C50" s="209"/>
      <c r="D50" s="165" t="s">
        <v>359</v>
      </c>
      <c r="E50" s="166">
        <v>10344</v>
      </c>
      <c r="F50" s="136"/>
      <c r="G50" s="216">
        <v>138</v>
      </c>
      <c r="H50" s="222">
        <v>33</v>
      </c>
      <c r="I50" s="209"/>
      <c r="J50" s="167" t="s">
        <v>269</v>
      </c>
      <c r="K50" s="166">
        <v>6555</v>
      </c>
    </row>
    <row r="51" spans="1:11" x14ac:dyDescent="0.2">
      <c r="A51" s="216">
        <v>48</v>
      </c>
      <c r="B51" s="221">
        <v>382</v>
      </c>
      <c r="C51" s="209"/>
      <c r="D51" s="165" t="s">
        <v>357</v>
      </c>
      <c r="E51" s="166">
        <v>10336</v>
      </c>
      <c r="F51" s="136"/>
      <c r="G51" s="216">
        <v>139</v>
      </c>
      <c r="H51" s="222">
        <v>492</v>
      </c>
      <c r="I51" s="209" t="s">
        <v>124</v>
      </c>
      <c r="J51" s="167" t="s">
        <v>421</v>
      </c>
      <c r="K51" s="166">
        <v>6540</v>
      </c>
    </row>
    <row r="52" spans="1:11" x14ac:dyDescent="0.2">
      <c r="A52" s="216">
        <v>49</v>
      </c>
      <c r="B52" s="221">
        <v>83</v>
      </c>
      <c r="C52" s="209"/>
      <c r="D52" s="165" t="s">
        <v>281</v>
      </c>
      <c r="E52" s="166">
        <v>10310</v>
      </c>
      <c r="F52" s="136"/>
      <c r="G52" s="216">
        <v>140</v>
      </c>
      <c r="H52" s="222">
        <v>414</v>
      </c>
      <c r="I52" s="209"/>
      <c r="J52" s="167" t="s">
        <v>367</v>
      </c>
      <c r="K52" s="166">
        <v>6421</v>
      </c>
    </row>
    <row r="53" spans="1:11" x14ac:dyDescent="0.2">
      <c r="A53" s="216">
        <v>50</v>
      </c>
      <c r="B53" s="221">
        <v>768</v>
      </c>
      <c r="C53" s="209" t="s">
        <v>123</v>
      </c>
      <c r="D53" s="165" t="s">
        <v>377</v>
      </c>
      <c r="E53" s="166">
        <v>10295</v>
      </c>
      <c r="F53" s="136"/>
      <c r="G53" s="216">
        <v>141</v>
      </c>
      <c r="H53" s="222">
        <v>431</v>
      </c>
      <c r="I53" s="209"/>
      <c r="J53" s="167" t="s">
        <v>374</v>
      </c>
      <c r="K53" s="166">
        <v>6414</v>
      </c>
    </row>
    <row r="54" spans="1:11" x14ac:dyDescent="0.2">
      <c r="A54" s="216">
        <v>51</v>
      </c>
      <c r="B54" s="221">
        <v>182</v>
      </c>
      <c r="C54" s="211"/>
      <c r="D54" s="165" t="s">
        <v>304</v>
      </c>
      <c r="E54" s="166">
        <v>10221</v>
      </c>
      <c r="F54" s="136"/>
      <c r="G54" s="216">
        <v>142</v>
      </c>
      <c r="H54" s="222">
        <v>25</v>
      </c>
      <c r="I54" s="209"/>
      <c r="J54" s="167" t="s">
        <v>268</v>
      </c>
      <c r="K54" s="166">
        <v>6398</v>
      </c>
    </row>
    <row r="55" spans="1:11" x14ac:dyDescent="0.2">
      <c r="A55" s="216">
        <v>52</v>
      </c>
      <c r="B55" s="221">
        <v>432</v>
      </c>
      <c r="C55" s="209"/>
      <c r="D55" s="165" t="s">
        <v>375</v>
      </c>
      <c r="E55" s="166">
        <v>10195</v>
      </c>
      <c r="F55" s="136"/>
      <c r="G55" s="216">
        <v>143</v>
      </c>
      <c r="H55" s="222">
        <v>3</v>
      </c>
      <c r="I55" s="209"/>
      <c r="J55" s="167" t="s">
        <v>264</v>
      </c>
      <c r="K55" s="166">
        <v>6389</v>
      </c>
    </row>
    <row r="56" spans="1:11" x14ac:dyDescent="0.2">
      <c r="A56" s="216">
        <v>53</v>
      </c>
      <c r="B56" s="221">
        <v>135</v>
      </c>
      <c r="C56" s="209"/>
      <c r="D56" s="165" t="s">
        <v>293</v>
      </c>
      <c r="E56" s="166">
        <v>10175</v>
      </c>
      <c r="F56" s="136"/>
      <c r="G56" s="216">
        <v>144</v>
      </c>
      <c r="H56" s="222">
        <v>813</v>
      </c>
      <c r="I56" s="209" t="s">
        <v>123</v>
      </c>
      <c r="J56" s="167" t="s">
        <v>383</v>
      </c>
      <c r="K56" s="166">
        <v>6389</v>
      </c>
    </row>
    <row r="57" spans="1:11" x14ac:dyDescent="0.2">
      <c r="A57" s="216">
        <v>54</v>
      </c>
      <c r="B57" s="221">
        <v>469</v>
      </c>
      <c r="C57" s="209" t="s">
        <v>124</v>
      </c>
      <c r="D57" s="165" t="s">
        <v>401</v>
      </c>
      <c r="E57" s="166">
        <v>10160</v>
      </c>
      <c r="F57" s="136"/>
      <c r="G57" s="216">
        <v>145</v>
      </c>
      <c r="H57" s="222">
        <v>462</v>
      </c>
      <c r="I57" s="209" t="s">
        <v>124</v>
      </c>
      <c r="J57" s="167" t="s">
        <v>395</v>
      </c>
      <c r="K57" s="166">
        <v>6389</v>
      </c>
    </row>
    <row r="58" spans="1:11" x14ac:dyDescent="0.2">
      <c r="A58" s="216">
        <v>55</v>
      </c>
      <c r="B58" s="221">
        <v>71</v>
      </c>
      <c r="C58" s="211"/>
      <c r="D58" s="165" t="s">
        <v>278</v>
      </c>
      <c r="E58" s="166">
        <v>10073</v>
      </c>
      <c r="F58" s="136"/>
      <c r="G58" s="216">
        <v>146</v>
      </c>
      <c r="H58" s="222">
        <v>470</v>
      </c>
      <c r="I58" s="209" t="s">
        <v>124</v>
      </c>
      <c r="J58" s="167" t="s">
        <v>402</v>
      </c>
      <c r="K58" s="166">
        <v>6387</v>
      </c>
    </row>
    <row r="59" spans="1:11" x14ac:dyDescent="0.2">
      <c r="A59" s="216">
        <v>56</v>
      </c>
      <c r="B59" s="221">
        <v>72</v>
      </c>
      <c r="C59" s="211"/>
      <c r="D59" s="165" t="s">
        <v>279</v>
      </c>
      <c r="E59" s="166">
        <v>10061</v>
      </c>
      <c r="F59" s="136"/>
      <c r="G59" s="216">
        <v>147</v>
      </c>
      <c r="H59" s="222">
        <v>460</v>
      </c>
      <c r="I59" s="209" t="s">
        <v>124</v>
      </c>
      <c r="J59" s="167" t="s">
        <v>393</v>
      </c>
      <c r="K59" s="166">
        <v>6376</v>
      </c>
    </row>
    <row r="60" spans="1:11" x14ac:dyDescent="0.2">
      <c r="A60" s="216">
        <v>57</v>
      </c>
      <c r="B60" s="221">
        <v>1</v>
      </c>
      <c r="C60" s="209"/>
      <c r="D60" s="165" t="s">
        <v>262</v>
      </c>
      <c r="E60" s="166">
        <v>9993</v>
      </c>
      <c r="F60" s="136"/>
      <c r="G60" s="216">
        <v>148</v>
      </c>
      <c r="H60" s="222">
        <v>534</v>
      </c>
      <c r="I60" s="209" t="s">
        <v>124</v>
      </c>
      <c r="J60" s="167" t="s">
        <v>437</v>
      </c>
      <c r="K60" s="166">
        <v>6366</v>
      </c>
    </row>
    <row r="61" spans="1:11" x14ac:dyDescent="0.2">
      <c r="A61" s="216">
        <v>58</v>
      </c>
      <c r="B61" s="221">
        <v>244</v>
      </c>
      <c r="C61" s="209"/>
      <c r="D61" s="165" t="s">
        <v>318</v>
      </c>
      <c r="E61" s="166">
        <v>9844</v>
      </c>
      <c r="F61" s="136"/>
      <c r="G61" s="216">
        <v>149</v>
      </c>
      <c r="H61" s="222">
        <v>451</v>
      </c>
      <c r="I61" s="209" t="s">
        <v>124</v>
      </c>
      <c r="J61" s="167" t="s">
        <v>385</v>
      </c>
      <c r="K61" s="166">
        <v>6355</v>
      </c>
    </row>
    <row r="62" spans="1:11" x14ac:dyDescent="0.2">
      <c r="A62" s="216">
        <v>59</v>
      </c>
      <c r="B62" s="221">
        <v>41</v>
      </c>
      <c r="C62" s="211"/>
      <c r="D62" s="165" t="s">
        <v>270</v>
      </c>
      <c r="E62" s="166">
        <v>9722</v>
      </c>
      <c r="F62" s="136"/>
      <c r="G62" s="216">
        <v>150</v>
      </c>
      <c r="H62" s="222">
        <v>458</v>
      </c>
      <c r="I62" s="209" t="s">
        <v>124</v>
      </c>
      <c r="J62" s="167" t="s">
        <v>392</v>
      </c>
      <c r="K62" s="166">
        <v>6354</v>
      </c>
    </row>
    <row r="63" spans="1:11" x14ac:dyDescent="0.2">
      <c r="A63" s="216">
        <v>60</v>
      </c>
      <c r="B63" s="221">
        <v>340</v>
      </c>
      <c r="C63" s="209"/>
      <c r="D63" s="165" t="s">
        <v>345</v>
      </c>
      <c r="E63" s="166">
        <v>9670</v>
      </c>
      <c r="F63" s="136"/>
      <c r="G63" s="216">
        <v>151</v>
      </c>
      <c r="H63" s="222">
        <v>478</v>
      </c>
      <c r="I63" s="209" t="s">
        <v>124</v>
      </c>
      <c r="J63" s="167" t="s">
        <v>409</v>
      </c>
      <c r="K63" s="166">
        <v>6333</v>
      </c>
    </row>
    <row r="64" spans="1:11" x14ac:dyDescent="0.2">
      <c r="A64" s="216">
        <v>61</v>
      </c>
      <c r="B64" s="221">
        <v>84</v>
      </c>
      <c r="C64" s="209"/>
      <c r="D64" s="165" t="s">
        <v>282</v>
      </c>
      <c r="E64" s="166">
        <v>9628</v>
      </c>
      <c r="F64" s="136"/>
      <c r="G64" s="216">
        <v>152</v>
      </c>
      <c r="H64" s="222">
        <v>261</v>
      </c>
      <c r="I64" s="209"/>
      <c r="J64" s="167" t="s">
        <v>322</v>
      </c>
      <c r="K64" s="166">
        <v>6321</v>
      </c>
    </row>
    <row r="65" spans="1:11" x14ac:dyDescent="0.2">
      <c r="A65" s="216">
        <v>62</v>
      </c>
      <c r="B65" s="221">
        <v>417</v>
      </c>
      <c r="C65" s="209"/>
      <c r="D65" s="165" t="s">
        <v>370</v>
      </c>
      <c r="E65" s="166">
        <v>9605</v>
      </c>
      <c r="F65" s="136"/>
      <c r="G65" s="216">
        <v>153</v>
      </c>
      <c r="H65" s="222">
        <v>472</v>
      </c>
      <c r="I65" s="209" t="s">
        <v>124</v>
      </c>
      <c r="J65" s="167" t="s">
        <v>403</v>
      </c>
      <c r="K65" s="166">
        <v>6321</v>
      </c>
    </row>
    <row r="66" spans="1:11" x14ac:dyDescent="0.2">
      <c r="A66" s="216">
        <v>63</v>
      </c>
      <c r="B66" s="221">
        <v>523</v>
      </c>
      <c r="C66" s="209" t="s">
        <v>124</v>
      </c>
      <c r="D66" s="165" t="s">
        <v>433</v>
      </c>
      <c r="E66" s="166">
        <v>9532</v>
      </c>
      <c r="F66" s="136"/>
      <c r="G66" s="216">
        <v>154</v>
      </c>
      <c r="H66" s="221">
        <v>59</v>
      </c>
      <c r="I66" s="209"/>
      <c r="J66" s="167" t="s">
        <v>275</v>
      </c>
      <c r="K66" s="166">
        <v>6297</v>
      </c>
    </row>
    <row r="67" spans="1:11" x14ac:dyDescent="0.2">
      <c r="A67" s="216">
        <v>64</v>
      </c>
      <c r="B67" s="221">
        <v>473</v>
      </c>
      <c r="C67" s="209" t="s">
        <v>124</v>
      </c>
      <c r="D67" s="165" t="s">
        <v>404</v>
      </c>
      <c r="E67" s="166">
        <v>9381</v>
      </c>
      <c r="F67" s="136"/>
      <c r="G67" s="216">
        <v>155</v>
      </c>
      <c r="H67" s="222">
        <v>464</v>
      </c>
      <c r="I67" s="209" t="s">
        <v>124</v>
      </c>
      <c r="J67" s="167" t="s">
        <v>397</v>
      </c>
      <c r="K67" s="166">
        <v>6232</v>
      </c>
    </row>
    <row r="68" spans="1:11" x14ac:dyDescent="0.2">
      <c r="A68" s="216">
        <v>65</v>
      </c>
      <c r="B68" s="221">
        <v>192</v>
      </c>
      <c r="C68" s="209"/>
      <c r="D68" s="165" t="s">
        <v>306</v>
      </c>
      <c r="E68" s="166">
        <v>9228</v>
      </c>
      <c r="F68" s="136"/>
      <c r="G68" s="216">
        <v>156</v>
      </c>
      <c r="H68" s="222">
        <v>60</v>
      </c>
      <c r="I68" s="209"/>
      <c r="J68" s="167" t="s">
        <v>276</v>
      </c>
      <c r="K68" s="166">
        <v>6229</v>
      </c>
    </row>
    <row r="69" spans="1:11" x14ac:dyDescent="0.2">
      <c r="A69" s="216">
        <v>66</v>
      </c>
      <c r="B69" s="221">
        <v>314</v>
      </c>
      <c r="C69" s="209"/>
      <c r="D69" s="165" t="s">
        <v>340</v>
      </c>
      <c r="E69" s="166">
        <v>9041</v>
      </c>
      <c r="F69" s="136"/>
      <c r="G69" s="216">
        <v>157</v>
      </c>
      <c r="H69" s="222">
        <v>93</v>
      </c>
      <c r="I69" s="209"/>
      <c r="J69" s="167" t="s">
        <v>285</v>
      </c>
      <c r="K69" s="166">
        <v>6226</v>
      </c>
    </row>
    <row r="70" spans="1:11" x14ac:dyDescent="0.2">
      <c r="A70" s="216">
        <v>67</v>
      </c>
      <c r="B70" s="221">
        <v>111</v>
      </c>
      <c r="C70" s="209"/>
      <c r="D70" s="165" t="s">
        <v>287</v>
      </c>
      <c r="E70" s="166">
        <v>9017</v>
      </c>
      <c r="F70" s="136"/>
      <c r="G70" s="216">
        <v>158</v>
      </c>
      <c r="H70" s="222">
        <v>202</v>
      </c>
      <c r="I70" s="209"/>
      <c r="J70" s="167" t="s">
        <v>309</v>
      </c>
      <c r="K70" s="166">
        <v>6223</v>
      </c>
    </row>
    <row r="71" spans="1:11" x14ac:dyDescent="0.2">
      <c r="A71" s="216">
        <v>68</v>
      </c>
      <c r="B71" s="221">
        <v>415</v>
      </c>
      <c r="C71" s="209"/>
      <c r="D71" s="165" t="s">
        <v>368</v>
      </c>
      <c r="E71" s="166">
        <v>8990</v>
      </c>
      <c r="F71" s="136"/>
      <c r="G71" s="216">
        <v>159</v>
      </c>
      <c r="H71" s="222">
        <v>511</v>
      </c>
      <c r="I71" s="209" t="s">
        <v>124</v>
      </c>
      <c r="J71" s="167" t="s">
        <v>430</v>
      </c>
      <c r="K71" s="166">
        <v>6156</v>
      </c>
    </row>
    <row r="72" spans="1:11" x14ac:dyDescent="0.2">
      <c r="A72" s="216">
        <v>69</v>
      </c>
      <c r="B72" s="221">
        <v>242</v>
      </c>
      <c r="C72" s="209"/>
      <c r="D72" s="165" t="s">
        <v>316</v>
      </c>
      <c r="E72" s="166">
        <v>8838</v>
      </c>
      <c r="F72" s="136"/>
      <c r="G72" s="216">
        <v>160</v>
      </c>
      <c r="H72" s="222">
        <v>477</v>
      </c>
      <c r="I72" s="209" t="s">
        <v>124</v>
      </c>
      <c r="J72" s="167" t="s">
        <v>408</v>
      </c>
      <c r="K72" s="166">
        <v>6059</v>
      </c>
    </row>
    <row r="73" spans="1:11" x14ac:dyDescent="0.2">
      <c r="A73" s="216">
        <v>70</v>
      </c>
      <c r="B73" s="221">
        <v>171</v>
      </c>
      <c r="C73" s="209"/>
      <c r="D73" s="165" t="s">
        <v>302</v>
      </c>
      <c r="E73" s="166">
        <v>8829</v>
      </c>
      <c r="F73" s="136"/>
      <c r="G73" s="216">
        <v>161</v>
      </c>
      <c r="H73" s="222">
        <v>136</v>
      </c>
      <c r="I73" s="209"/>
      <c r="J73" s="167" t="s">
        <v>294</v>
      </c>
      <c r="K73" s="166">
        <v>6042</v>
      </c>
    </row>
    <row r="74" spans="1:11" x14ac:dyDescent="0.2">
      <c r="A74" s="216">
        <v>71</v>
      </c>
      <c r="B74" s="221">
        <v>751</v>
      </c>
      <c r="C74" s="209" t="s">
        <v>123</v>
      </c>
      <c r="D74" s="165" t="s">
        <v>381</v>
      </c>
      <c r="E74" s="166">
        <v>8805</v>
      </c>
      <c r="F74" s="136"/>
      <c r="G74" s="216">
        <v>162</v>
      </c>
      <c r="H74" s="222">
        <v>499</v>
      </c>
      <c r="I74" s="209" t="s">
        <v>124</v>
      </c>
      <c r="J74" s="167" t="s">
        <v>428</v>
      </c>
      <c r="K74" s="166">
        <v>6042</v>
      </c>
    </row>
    <row r="75" spans="1:11" x14ac:dyDescent="0.2">
      <c r="A75" s="216">
        <v>72</v>
      </c>
      <c r="B75" s="221">
        <v>58</v>
      </c>
      <c r="C75" s="209"/>
      <c r="D75" s="165" t="s">
        <v>274</v>
      </c>
      <c r="E75" s="166">
        <v>8803</v>
      </c>
      <c r="F75" s="136"/>
      <c r="G75" s="216">
        <v>163</v>
      </c>
      <c r="H75" s="222">
        <v>134</v>
      </c>
      <c r="I75" s="209"/>
      <c r="J75" s="167" t="s">
        <v>292</v>
      </c>
      <c r="K75" s="166">
        <v>6006</v>
      </c>
    </row>
    <row r="76" spans="1:11" x14ac:dyDescent="0.2">
      <c r="A76" s="216">
        <v>73</v>
      </c>
      <c r="B76" s="221">
        <v>262</v>
      </c>
      <c r="C76" s="209"/>
      <c r="D76" s="165" t="s">
        <v>323</v>
      </c>
      <c r="E76" s="166">
        <v>8740</v>
      </c>
      <c r="F76" s="136"/>
      <c r="G76" s="216">
        <v>164</v>
      </c>
      <c r="H76" s="222">
        <v>321</v>
      </c>
      <c r="I76" s="209"/>
      <c r="J76" s="167" t="s">
        <v>342</v>
      </c>
      <c r="K76" s="166">
        <v>6004</v>
      </c>
    </row>
    <row r="77" spans="1:11" x14ac:dyDescent="0.2">
      <c r="A77" s="216">
        <v>74</v>
      </c>
      <c r="B77" s="221">
        <v>468</v>
      </c>
      <c r="C77" s="209" t="s">
        <v>124</v>
      </c>
      <c r="D77" s="165" t="s">
        <v>400</v>
      </c>
      <c r="E77" s="166">
        <v>8597</v>
      </c>
      <c r="F77" s="136"/>
      <c r="G77" s="216">
        <v>165</v>
      </c>
      <c r="H77" s="222">
        <v>251</v>
      </c>
      <c r="I77" s="209"/>
      <c r="J77" s="167" t="s">
        <v>319</v>
      </c>
      <c r="K77" s="166">
        <v>6001</v>
      </c>
    </row>
    <row r="78" spans="1:11" x14ac:dyDescent="0.2">
      <c r="A78" s="216">
        <v>75</v>
      </c>
      <c r="B78" s="221">
        <v>513</v>
      </c>
      <c r="C78" s="209" t="s">
        <v>124</v>
      </c>
      <c r="D78" s="165" t="s">
        <v>431</v>
      </c>
      <c r="E78" s="166">
        <v>8595</v>
      </c>
      <c r="F78" s="136"/>
      <c r="G78" s="216">
        <v>166</v>
      </c>
      <c r="H78" s="222">
        <v>373</v>
      </c>
      <c r="I78" s="209"/>
      <c r="J78" s="167" t="s">
        <v>355</v>
      </c>
      <c r="K78" s="166">
        <v>5969</v>
      </c>
    </row>
    <row r="79" spans="1:11" x14ac:dyDescent="0.2">
      <c r="A79" s="216">
        <v>76</v>
      </c>
      <c r="B79" s="221">
        <v>401</v>
      </c>
      <c r="C79" s="209"/>
      <c r="D79" s="165" t="s">
        <v>363</v>
      </c>
      <c r="E79" s="166">
        <v>8558</v>
      </c>
      <c r="F79" s="136"/>
      <c r="G79" s="216">
        <v>167</v>
      </c>
      <c r="H79" s="222">
        <v>452</v>
      </c>
      <c r="I79" s="209" t="s">
        <v>124</v>
      </c>
      <c r="J79" s="167" t="s">
        <v>386</v>
      </c>
      <c r="K79" s="166">
        <v>5934</v>
      </c>
    </row>
    <row r="80" spans="1:11" x14ac:dyDescent="0.2">
      <c r="A80" s="216">
        <v>77</v>
      </c>
      <c r="B80" s="221">
        <v>253</v>
      </c>
      <c r="C80" s="209"/>
      <c r="D80" s="165" t="s">
        <v>321</v>
      </c>
      <c r="E80" s="166">
        <v>8550</v>
      </c>
      <c r="F80" s="136"/>
      <c r="G80" s="216">
        <v>168</v>
      </c>
      <c r="H80" s="222">
        <v>201</v>
      </c>
      <c r="I80" s="209"/>
      <c r="J80" s="167" t="s">
        <v>308</v>
      </c>
      <c r="K80" s="166">
        <v>5918</v>
      </c>
    </row>
    <row r="81" spans="1:11" x14ac:dyDescent="0.2">
      <c r="A81" s="216">
        <v>78</v>
      </c>
      <c r="B81" s="221">
        <v>454</v>
      </c>
      <c r="C81" s="209" t="s">
        <v>124</v>
      </c>
      <c r="D81" s="165" t="s">
        <v>388</v>
      </c>
      <c r="E81" s="166">
        <v>8527</v>
      </c>
      <c r="F81" s="136"/>
      <c r="G81" s="216">
        <v>169</v>
      </c>
      <c r="H81" s="222">
        <v>495</v>
      </c>
      <c r="I81" s="209" t="s">
        <v>124</v>
      </c>
      <c r="J81" s="167" t="s">
        <v>424</v>
      </c>
      <c r="K81" s="166">
        <v>5885</v>
      </c>
    </row>
    <row r="82" spans="1:11" x14ac:dyDescent="0.2">
      <c r="A82" s="216">
        <v>79</v>
      </c>
      <c r="B82" s="221">
        <v>133</v>
      </c>
      <c r="C82" s="209"/>
      <c r="D82" s="165" t="s">
        <v>291</v>
      </c>
      <c r="E82" s="166">
        <v>8523</v>
      </c>
      <c r="F82" s="136"/>
      <c r="G82" s="216">
        <v>170</v>
      </c>
      <c r="H82" s="222">
        <v>457</v>
      </c>
      <c r="I82" s="209" t="s">
        <v>124</v>
      </c>
      <c r="J82" s="167" t="s">
        <v>391</v>
      </c>
      <c r="K82" s="166">
        <v>5866</v>
      </c>
    </row>
    <row r="83" spans="1:11" x14ac:dyDescent="0.2">
      <c r="A83" s="216">
        <v>80</v>
      </c>
      <c r="B83" s="221">
        <v>550</v>
      </c>
      <c r="C83" s="209" t="s">
        <v>124</v>
      </c>
      <c r="D83" s="165" t="s">
        <v>440</v>
      </c>
      <c r="E83" s="166">
        <v>8458</v>
      </c>
      <c r="F83" s="136"/>
      <c r="G83" s="216">
        <v>171</v>
      </c>
      <c r="H83" s="222">
        <v>496</v>
      </c>
      <c r="I83" s="209" t="s">
        <v>124</v>
      </c>
      <c r="J83" s="167" t="s">
        <v>425</v>
      </c>
      <c r="K83" s="166">
        <v>5727</v>
      </c>
    </row>
    <row r="84" spans="1:11" x14ac:dyDescent="0.2">
      <c r="A84" s="216">
        <v>81</v>
      </c>
      <c r="B84" s="221">
        <v>150</v>
      </c>
      <c r="C84" s="209"/>
      <c r="D84" s="165" t="s">
        <v>299</v>
      </c>
      <c r="E84" s="166">
        <v>8362</v>
      </c>
      <c r="F84" s="136"/>
      <c r="G84" s="216">
        <v>172</v>
      </c>
      <c r="H84" s="222">
        <v>322</v>
      </c>
      <c r="I84" s="209"/>
      <c r="J84" s="167" t="s">
        <v>343</v>
      </c>
      <c r="K84" s="166">
        <v>5699</v>
      </c>
    </row>
    <row r="85" spans="1:11" x14ac:dyDescent="0.2">
      <c r="A85" s="216">
        <v>82</v>
      </c>
      <c r="B85" s="221">
        <v>381</v>
      </c>
      <c r="C85" s="209"/>
      <c r="D85" s="165" t="s">
        <v>356</v>
      </c>
      <c r="E85" s="166">
        <v>8361</v>
      </c>
      <c r="F85" s="136"/>
      <c r="G85" s="216">
        <v>173</v>
      </c>
      <c r="H85" s="222">
        <v>466</v>
      </c>
      <c r="I85" s="209" t="s">
        <v>124</v>
      </c>
      <c r="J85" s="167" t="s">
        <v>399</v>
      </c>
      <c r="K85" s="166">
        <v>5665</v>
      </c>
    </row>
    <row r="86" spans="1:11" x14ac:dyDescent="0.2">
      <c r="A86" s="216">
        <v>83</v>
      </c>
      <c r="B86" s="221">
        <v>148</v>
      </c>
      <c r="C86" s="209"/>
      <c r="D86" s="165" t="s">
        <v>297</v>
      </c>
      <c r="E86" s="166">
        <v>8336</v>
      </c>
      <c r="F86" s="136"/>
      <c r="G86" s="216">
        <v>174</v>
      </c>
      <c r="H86" s="222">
        <v>796</v>
      </c>
      <c r="I86" s="209" t="s">
        <v>123</v>
      </c>
      <c r="J86" s="167" t="s">
        <v>380</v>
      </c>
      <c r="K86" s="166">
        <v>5624</v>
      </c>
    </row>
    <row r="87" spans="1:11" x14ac:dyDescent="0.2">
      <c r="A87" s="216">
        <v>84</v>
      </c>
      <c r="B87" s="221">
        <v>13</v>
      </c>
      <c r="C87" s="209"/>
      <c r="D87" s="165" t="s">
        <v>266</v>
      </c>
      <c r="E87" s="166">
        <v>8306</v>
      </c>
      <c r="F87" s="136"/>
      <c r="G87" s="216">
        <v>175</v>
      </c>
      <c r="H87" s="222">
        <v>52</v>
      </c>
      <c r="I87" s="209"/>
      <c r="J87" s="167" t="s">
        <v>272</v>
      </c>
      <c r="K87" s="166">
        <v>5558</v>
      </c>
    </row>
    <row r="88" spans="1:11" x14ac:dyDescent="0.2">
      <c r="A88" s="216">
        <v>85</v>
      </c>
      <c r="B88" s="221">
        <v>487</v>
      </c>
      <c r="C88" s="209" t="s">
        <v>124</v>
      </c>
      <c r="D88" s="165" t="s">
        <v>417</v>
      </c>
      <c r="E88" s="166">
        <v>8242</v>
      </c>
      <c r="F88" s="136"/>
      <c r="G88" s="216">
        <v>176</v>
      </c>
      <c r="H88" s="222">
        <v>480</v>
      </c>
      <c r="I88" s="209" t="s">
        <v>124</v>
      </c>
      <c r="J88" s="167" t="s">
        <v>411</v>
      </c>
      <c r="K88" s="166">
        <v>5263</v>
      </c>
    </row>
    <row r="89" spans="1:11" x14ac:dyDescent="0.2">
      <c r="A89" s="216">
        <v>86</v>
      </c>
      <c r="B89" s="221">
        <v>465</v>
      </c>
      <c r="C89" s="209" t="s">
        <v>124</v>
      </c>
      <c r="D89" s="165" t="s">
        <v>398</v>
      </c>
      <c r="E89" s="166">
        <v>8233</v>
      </c>
      <c r="F89" s="136"/>
      <c r="G89" s="216">
        <v>177</v>
      </c>
      <c r="H89" s="222">
        <v>455</v>
      </c>
      <c r="I89" s="209" t="s">
        <v>124</v>
      </c>
      <c r="J89" s="167" t="s">
        <v>389</v>
      </c>
      <c r="K89" s="166">
        <v>5178</v>
      </c>
    </row>
    <row r="90" spans="1:11" x14ac:dyDescent="0.2">
      <c r="A90" s="216">
        <v>87</v>
      </c>
      <c r="B90" s="221">
        <v>489</v>
      </c>
      <c r="C90" s="209" t="s">
        <v>124</v>
      </c>
      <c r="D90" s="165" t="s">
        <v>419</v>
      </c>
      <c r="E90" s="166">
        <v>8212</v>
      </c>
      <c r="F90" s="136"/>
      <c r="G90" s="216">
        <v>178</v>
      </c>
      <c r="H90" s="222">
        <v>481</v>
      </c>
      <c r="I90" s="209" t="s">
        <v>124</v>
      </c>
      <c r="J90" s="167" t="s">
        <v>412</v>
      </c>
      <c r="K90" s="166">
        <v>5173</v>
      </c>
    </row>
    <row r="91" spans="1:11" x14ac:dyDescent="0.2">
      <c r="A91" s="216">
        <v>88</v>
      </c>
      <c r="B91" s="221">
        <v>101</v>
      </c>
      <c r="C91" s="209"/>
      <c r="D91" s="165" t="s">
        <v>286</v>
      </c>
      <c r="E91" s="166">
        <v>8198</v>
      </c>
      <c r="F91" s="136"/>
      <c r="G91" s="216">
        <v>179</v>
      </c>
      <c r="H91" s="222">
        <v>795</v>
      </c>
      <c r="I91" s="209" t="s">
        <v>123</v>
      </c>
      <c r="J91" s="167" t="s">
        <v>379</v>
      </c>
      <c r="K91" s="166">
        <v>4928</v>
      </c>
    </row>
    <row r="92" spans="1:11" x14ac:dyDescent="0.2">
      <c r="A92" s="216">
        <v>89</v>
      </c>
      <c r="B92" s="221">
        <v>497</v>
      </c>
      <c r="C92" s="209" t="s">
        <v>124</v>
      </c>
      <c r="D92" s="165" t="s">
        <v>426</v>
      </c>
      <c r="E92" s="166">
        <v>8162</v>
      </c>
      <c r="F92" s="136"/>
      <c r="G92" s="216">
        <v>180</v>
      </c>
      <c r="H92" s="222">
        <v>498</v>
      </c>
      <c r="I92" s="209" t="s">
        <v>124</v>
      </c>
      <c r="J92" s="167" t="s">
        <v>427</v>
      </c>
      <c r="K92" s="166">
        <v>4763</v>
      </c>
    </row>
    <row r="93" spans="1:11" x14ac:dyDescent="0.2">
      <c r="A93" s="216">
        <v>90</v>
      </c>
      <c r="B93" s="221">
        <v>486</v>
      </c>
      <c r="C93" s="209" t="s">
        <v>124</v>
      </c>
      <c r="D93" s="165" t="s">
        <v>416</v>
      </c>
      <c r="E93" s="166">
        <v>8128</v>
      </c>
      <c r="F93" s="136"/>
      <c r="G93" s="216">
        <v>181</v>
      </c>
      <c r="H93" s="222">
        <v>508</v>
      </c>
      <c r="I93" s="209" t="s">
        <v>124</v>
      </c>
      <c r="J93" s="167" t="s">
        <v>429</v>
      </c>
      <c r="K93" s="166">
        <v>4527</v>
      </c>
    </row>
    <row r="94" spans="1:11" x14ac:dyDescent="0.2">
      <c r="A94" s="216">
        <v>91</v>
      </c>
      <c r="B94" s="221">
        <v>272</v>
      </c>
      <c r="C94" s="209"/>
      <c r="D94" s="165" t="s">
        <v>325</v>
      </c>
      <c r="E94" s="166">
        <v>7951</v>
      </c>
      <c r="F94" s="136"/>
      <c r="G94" s="216">
        <v>182</v>
      </c>
      <c r="H94" s="216">
        <v>351</v>
      </c>
      <c r="I94" s="209"/>
      <c r="J94" s="167" t="s">
        <v>348</v>
      </c>
      <c r="K94" s="166">
        <v>1219</v>
      </c>
    </row>
    <row r="95" spans="1:11" x14ac:dyDescent="0.2">
      <c r="A95" s="91"/>
      <c r="B95" s="92"/>
      <c r="C95" s="93" t="s">
        <v>126</v>
      </c>
      <c r="D95" s="92"/>
      <c r="E95" s="92"/>
      <c r="F95" s="168"/>
      <c r="G95" s="168"/>
      <c r="H95" s="168"/>
      <c r="I95" s="223"/>
      <c r="J95" s="224"/>
      <c r="K95" s="169">
        <v>7364.3967253499823</v>
      </c>
    </row>
    <row r="96" spans="1:11" x14ac:dyDescent="0.2"/>
  </sheetData>
  <printOptions horizontalCentered="1" verticalCentered="1"/>
  <pageMargins left="0.75" right="0.55000000000000004" top="0.25" bottom="0.4" header="0.17" footer="0.18"/>
  <pageSetup scale="61" orientation="portrait" blackAndWhite="1" r:id="rId1"/>
  <headerFooter alignWithMargins="0">
    <oddFooter>&amp;L&amp;8&amp;F
&amp;A&amp;C&amp;12&amp;P+22&amp;R&amp;8&amp;D
&amp;T</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ACC53-C29A-4818-A725-063C0EFA1E37}">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596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708</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375017</v>
      </c>
      <c r="C17" s="263">
        <v>214098</v>
      </c>
      <c r="D17" s="263">
        <v>0</v>
      </c>
      <c r="E17" s="263">
        <v>0</v>
      </c>
      <c r="F17" s="263">
        <v>0</v>
      </c>
      <c r="G17" s="263">
        <v>0</v>
      </c>
      <c r="H17" s="263">
        <v>0</v>
      </c>
      <c r="I17" s="263">
        <v>0</v>
      </c>
      <c r="J17" s="264">
        <v>589115</v>
      </c>
    </row>
    <row r="18" spans="1:10" x14ac:dyDescent="0.15">
      <c r="A18" s="366" t="s">
        <v>38</v>
      </c>
      <c r="B18" s="263">
        <v>4012853</v>
      </c>
      <c r="C18" s="263">
        <v>82487</v>
      </c>
      <c r="D18" s="263">
        <v>0</v>
      </c>
      <c r="E18" s="263">
        <v>0</v>
      </c>
      <c r="F18" s="263">
        <v>25201</v>
      </c>
      <c r="G18" s="263">
        <v>0</v>
      </c>
      <c r="H18" s="263">
        <v>0</v>
      </c>
      <c r="I18" s="263">
        <v>0</v>
      </c>
      <c r="J18" s="264">
        <v>4120541</v>
      </c>
    </row>
    <row r="19" spans="1:10" x14ac:dyDescent="0.15">
      <c r="A19" s="366" t="s">
        <v>39</v>
      </c>
      <c r="B19" s="263">
        <v>27486</v>
      </c>
      <c r="C19" s="263">
        <v>812056</v>
      </c>
      <c r="D19" s="263">
        <v>0</v>
      </c>
      <c r="E19" s="263">
        <v>0</v>
      </c>
      <c r="F19" s="263">
        <v>0</v>
      </c>
      <c r="G19" s="263">
        <v>0</v>
      </c>
      <c r="H19" s="263">
        <v>0</v>
      </c>
      <c r="I19" s="263">
        <v>0</v>
      </c>
      <c r="J19" s="264">
        <v>839542</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4415356</v>
      </c>
      <c r="C21" s="263">
        <v>1108641</v>
      </c>
      <c r="D21" s="263">
        <v>0</v>
      </c>
      <c r="E21" s="263">
        <v>0</v>
      </c>
      <c r="F21" s="263">
        <v>25201</v>
      </c>
      <c r="G21" s="263">
        <v>0</v>
      </c>
      <c r="H21" s="263">
        <v>0</v>
      </c>
      <c r="I21" s="263">
        <v>0</v>
      </c>
      <c r="J21" s="264">
        <v>5549198</v>
      </c>
    </row>
    <row r="22" spans="1:10" x14ac:dyDescent="0.15">
      <c r="A22" s="366" t="s">
        <v>52</v>
      </c>
      <c r="B22" s="263">
        <v>59592</v>
      </c>
      <c r="C22" s="263">
        <v>19101</v>
      </c>
      <c r="D22" s="263">
        <v>0</v>
      </c>
      <c r="E22" s="263">
        <v>0</v>
      </c>
      <c r="F22" s="263">
        <v>0</v>
      </c>
      <c r="G22" s="263">
        <v>0</v>
      </c>
      <c r="H22" s="263">
        <v>0</v>
      </c>
      <c r="I22" s="263">
        <v>0</v>
      </c>
      <c r="J22" s="264">
        <v>78693</v>
      </c>
    </row>
    <row r="23" spans="1:10" x14ac:dyDescent="0.15">
      <c r="A23" s="366" t="s">
        <v>475</v>
      </c>
      <c r="B23" s="263">
        <v>4474948</v>
      </c>
      <c r="C23" s="263">
        <v>1127742</v>
      </c>
      <c r="D23" s="263">
        <v>0</v>
      </c>
      <c r="E23" s="263">
        <v>0</v>
      </c>
      <c r="F23" s="263">
        <v>25201</v>
      </c>
      <c r="G23" s="263">
        <v>0</v>
      </c>
      <c r="H23" s="263">
        <v>0</v>
      </c>
      <c r="I23" s="263">
        <v>0</v>
      </c>
      <c r="J23" s="264">
        <v>5627891</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571151</v>
      </c>
      <c r="C26" s="263">
        <v>432485</v>
      </c>
      <c r="D26" s="263">
        <v>0</v>
      </c>
      <c r="E26" s="263">
        <v>0</v>
      </c>
      <c r="F26" s="263">
        <v>0</v>
      </c>
      <c r="G26" s="263">
        <v>0</v>
      </c>
      <c r="H26" s="263">
        <v>0</v>
      </c>
      <c r="I26" s="263">
        <v>0</v>
      </c>
      <c r="J26" s="264">
        <v>1003636</v>
      </c>
    </row>
    <row r="27" spans="1:10" x14ac:dyDescent="0.15">
      <c r="A27" s="366" t="s">
        <v>56</v>
      </c>
      <c r="B27" s="263">
        <v>454273</v>
      </c>
      <c r="C27" s="263">
        <v>145974</v>
      </c>
      <c r="D27" s="263">
        <v>0</v>
      </c>
      <c r="E27" s="263">
        <v>0</v>
      </c>
      <c r="F27" s="263">
        <v>0</v>
      </c>
      <c r="G27" s="263">
        <v>0</v>
      </c>
      <c r="H27" s="263">
        <v>0</v>
      </c>
      <c r="I27" s="263">
        <v>0</v>
      </c>
      <c r="J27" s="264">
        <v>600247</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74769</v>
      </c>
      <c r="C30" s="263">
        <v>174520</v>
      </c>
      <c r="D30" s="263">
        <v>0</v>
      </c>
      <c r="E30" s="263">
        <v>0</v>
      </c>
      <c r="F30" s="263">
        <v>0</v>
      </c>
      <c r="G30" s="263">
        <v>0</v>
      </c>
      <c r="H30" s="263">
        <v>0</v>
      </c>
      <c r="I30" s="263">
        <v>0</v>
      </c>
      <c r="J30" s="264">
        <v>249289</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1100193</v>
      </c>
      <c r="C38" s="263">
        <v>752979</v>
      </c>
      <c r="D38" s="263">
        <v>0</v>
      </c>
      <c r="E38" s="263">
        <v>0</v>
      </c>
      <c r="F38" s="263">
        <v>0</v>
      </c>
      <c r="G38" s="263">
        <v>0</v>
      </c>
      <c r="H38" s="263">
        <v>0</v>
      </c>
      <c r="I38" s="263">
        <v>0</v>
      </c>
      <c r="J38" s="264">
        <v>1853172</v>
      </c>
    </row>
    <row r="39" spans="1:10" x14ac:dyDescent="0.15">
      <c r="A39" s="367"/>
      <c r="B39" s="266"/>
      <c r="C39" s="266"/>
      <c r="D39" s="266"/>
      <c r="E39" s="266"/>
      <c r="F39" s="266"/>
      <c r="G39" s="266"/>
      <c r="H39" s="266"/>
      <c r="I39" s="266"/>
      <c r="J39" s="267"/>
    </row>
    <row r="40" spans="1:10" x14ac:dyDescent="0.15">
      <c r="A40" s="366" t="s">
        <v>68</v>
      </c>
      <c r="B40" s="263">
        <v>60156</v>
      </c>
      <c r="C40" s="263">
        <v>2773</v>
      </c>
      <c r="D40" s="263">
        <v>0</v>
      </c>
      <c r="E40" s="263">
        <v>0</v>
      </c>
      <c r="F40" s="263">
        <v>0</v>
      </c>
      <c r="G40" s="263">
        <v>0</v>
      </c>
      <c r="H40" s="263">
        <v>0</v>
      </c>
      <c r="I40" s="263">
        <v>0</v>
      </c>
      <c r="J40" s="264">
        <v>62929</v>
      </c>
    </row>
    <row r="41" spans="1:10" x14ac:dyDescent="0.15">
      <c r="A41" s="366" t="s">
        <v>479</v>
      </c>
      <c r="B41" s="263">
        <v>93867</v>
      </c>
      <c r="C41" s="263">
        <v>23971</v>
      </c>
      <c r="D41" s="263">
        <v>0</v>
      </c>
      <c r="E41" s="263">
        <v>0</v>
      </c>
      <c r="F41" s="263">
        <v>0</v>
      </c>
      <c r="G41" s="263">
        <v>0</v>
      </c>
      <c r="H41" s="263">
        <v>0</v>
      </c>
      <c r="I41" s="263">
        <v>0</v>
      </c>
      <c r="J41" s="264">
        <v>117838</v>
      </c>
    </row>
    <row r="42" spans="1:10" x14ac:dyDescent="0.15">
      <c r="A42" s="366" t="s">
        <v>70</v>
      </c>
      <c r="B42" s="263">
        <v>36828</v>
      </c>
      <c r="C42" s="263">
        <v>5189</v>
      </c>
      <c r="D42" s="263">
        <v>0</v>
      </c>
      <c r="E42" s="263">
        <v>0</v>
      </c>
      <c r="F42" s="263">
        <v>0</v>
      </c>
      <c r="G42" s="263">
        <v>0</v>
      </c>
      <c r="H42" s="263">
        <v>0</v>
      </c>
      <c r="I42" s="263">
        <v>0</v>
      </c>
      <c r="J42" s="264">
        <v>42017</v>
      </c>
    </row>
    <row r="43" spans="1:10" x14ac:dyDescent="0.15">
      <c r="A43" s="366" t="s">
        <v>71</v>
      </c>
      <c r="B43" s="263">
        <v>1250</v>
      </c>
      <c r="C43" s="263">
        <v>0</v>
      </c>
      <c r="D43" s="263">
        <v>0</v>
      </c>
      <c r="E43" s="263">
        <v>0</v>
      </c>
      <c r="F43" s="263">
        <v>0</v>
      </c>
      <c r="G43" s="263">
        <v>0</v>
      </c>
      <c r="H43" s="263">
        <v>0</v>
      </c>
      <c r="I43" s="263">
        <v>0</v>
      </c>
      <c r="J43" s="264">
        <v>1250</v>
      </c>
    </row>
    <row r="44" spans="1:10" x14ac:dyDescent="0.15">
      <c r="A44" s="366" t="s">
        <v>480</v>
      </c>
      <c r="B44" s="263">
        <v>154004</v>
      </c>
      <c r="C44" s="263">
        <v>50777</v>
      </c>
      <c r="D44" s="263">
        <v>0</v>
      </c>
      <c r="E44" s="263">
        <v>0</v>
      </c>
      <c r="F44" s="263">
        <v>0</v>
      </c>
      <c r="G44" s="263">
        <v>0</v>
      </c>
      <c r="H44" s="263">
        <v>0</v>
      </c>
      <c r="I44" s="263">
        <v>0</v>
      </c>
      <c r="J44" s="264">
        <v>204781</v>
      </c>
    </row>
    <row r="45" spans="1:10" x14ac:dyDescent="0.15">
      <c r="A45" s="366" t="s">
        <v>73</v>
      </c>
      <c r="B45" s="263">
        <v>27071</v>
      </c>
      <c r="C45" s="263">
        <v>0</v>
      </c>
      <c r="D45" s="263">
        <v>0</v>
      </c>
      <c r="E45" s="263">
        <v>0</v>
      </c>
      <c r="F45" s="263">
        <v>0</v>
      </c>
      <c r="G45" s="263">
        <v>0</v>
      </c>
      <c r="H45" s="263">
        <v>0</v>
      </c>
      <c r="I45" s="263">
        <v>0</v>
      </c>
      <c r="J45" s="264">
        <v>27071</v>
      </c>
    </row>
    <row r="46" spans="1:10" x14ac:dyDescent="0.15">
      <c r="A46" s="262" t="s">
        <v>74</v>
      </c>
      <c r="B46" s="263">
        <v>308784</v>
      </c>
      <c r="C46" s="263">
        <v>0</v>
      </c>
      <c r="D46" s="263">
        <v>0</v>
      </c>
      <c r="E46" s="263">
        <v>0</v>
      </c>
      <c r="F46" s="263">
        <v>0</v>
      </c>
      <c r="G46" s="263">
        <v>0</v>
      </c>
      <c r="H46" s="263">
        <v>0</v>
      </c>
      <c r="I46" s="263">
        <v>0</v>
      </c>
      <c r="J46" s="264">
        <v>308784</v>
      </c>
    </row>
    <row r="47" spans="1:10" x14ac:dyDescent="0.15">
      <c r="A47" s="366" t="s">
        <v>75</v>
      </c>
      <c r="B47" s="263">
        <v>898641</v>
      </c>
      <c r="C47" s="263">
        <v>89563</v>
      </c>
      <c r="D47" s="263">
        <v>0</v>
      </c>
      <c r="E47" s="263">
        <v>0</v>
      </c>
      <c r="F47" s="263">
        <v>0</v>
      </c>
      <c r="G47" s="263">
        <v>0</v>
      </c>
      <c r="H47" s="263">
        <v>0</v>
      </c>
      <c r="I47" s="263">
        <v>0</v>
      </c>
      <c r="J47" s="264">
        <v>988204</v>
      </c>
    </row>
    <row r="48" spans="1:10" x14ac:dyDescent="0.15">
      <c r="A48" s="366" t="s">
        <v>76</v>
      </c>
      <c r="B48" s="263">
        <v>380266</v>
      </c>
      <c r="C48" s="263">
        <v>39848</v>
      </c>
      <c r="D48" s="263">
        <v>0</v>
      </c>
      <c r="E48" s="263">
        <v>0</v>
      </c>
      <c r="F48" s="263">
        <v>0</v>
      </c>
      <c r="G48" s="263">
        <v>0</v>
      </c>
      <c r="H48" s="263">
        <v>0</v>
      </c>
      <c r="I48" s="263">
        <v>0</v>
      </c>
      <c r="J48" s="264">
        <v>420114</v>
      </c>
    </row>
    <row r="49" spans="1:10" x14ac:dyDescent="0.15">
      <c r="A49" s="366" t="s">
        <v>77</v>
      </c>
      <c r="B49" s="263">
        <v>54204</v>
      </c>
      <c r="C49" s="263">
        <v>13305</v>
      </c>
      <c r="D49" s="263">
        <v>0</v>
      </c>
      <c r="E49" s="263">
        <v>0</v>
      </c>
      <c r="F49" s="263">
        <v>0</v>
      </c>
      <c r="G49" s="263">
        <v>0</v>
      </c>
      <c r="H49" s="263">
        <v>0</v>
      </c>
      <c r="I49" s="263">
        <v>0</v>
      </c>
      <c r="J49" s="264">
        <v>67509</v>
      </c>
    </row>
    <row r="50" spans="1:10" x14ac:dyDescent="0.15">
      <c r="A50" s="366" t="s">
        <v>481</v>
      </c>
      <c r="B50" s="368">
        <v>76188</v>
      </c>
      <c r="C50" s="368">
        <v>780</v>
      </c>
      <c r="D50" s="368">
        <v>0</v>
      </c>
      <c r="E50" s="368">
        <v>0</v>
      </c>
      <c r="F50" s="368">
        <v>0</v>
      </c>
      <c r="G50" s="368">
        <v>0</v>
      </c>
      <c r="H50" s="368">
        <v>0</v>
      </c>
      <c r="I50" s="368">
        <v>0</v>
      </c>
      <c r="J50" s="264">
        <v>76968</v>
      </c>
    </row>
    <row r="51" spans="1:10" x14ac:dyDescent="0.15">
      <c r="A51" s="366" t="s">
        <v>79</v>
      </c>
      <c r="B51" s="263">
        <v>84082</v>
      </c>
      <c r="C51" s="263">
        <v>108477</v>
      </c>
      <c r="D51" s="263">
        <v>0</v>
      </c>
      <c r="E51" s="263">
        <v>0</v>
      </c>
      <c r="F51" s="263">
        <v>0</v>
      </c>
      <c r="G51" s="263">
        <v>0</v>
      </c>
      <c r="H51" s="263">
        <v>0</v>
      </c>
      <c r="I51" s="263">
        <v>0</v>
      </c>
      <c r="J51" s="264">
        <v>192559</v>
      </c>
    </row>
    <row r="52" spans="1:10" x14ac:dyDescent="0.15">
      <c r="A52" s="366" t="s">
        <v>80</v>
      </c>
      <c r="B52" s="263">
        <v>2114</v>
      </c>
      <c r="C52" s="263">
        <v>0</v>
      </c>
      <c r="D52" s="263">
        <v>0</v>
      </c>
      <c r="E52" s="263">
        <v>0</v>
      </c>
      <c r="F52" s="263">
        <v>0</v>
      </c>
      <c r="G52" s="263">
        <v>0</v>
      </c>
      <c r="H52" s="263">
        <v>0</v>
      </c>
      <c r="I52" s="263">
        <v>0</v>
      </c>
      <c r="J52" s="264">
        <v>2114</v>
      </c>
    </row>
    <row r="53" spans="1:10" x14ac:dyDescent="0.15">
      <c r="A53" s="366" t="s">
        <v>81</v>
      </c>
      <c r="B53" s="263">
        <v>0</v>
      </c>
      <c r="C53" s="263">
        <v>0</v>
      </c>
      <c r="D53" s="263">
        <v>0</v>
      </c>
      <c r="E53" s="263">
        <v>0</v>
      </c>
      <c r="F53" s="263">
        <v>0</v>
      </c>
      <c r="G53" s="263">
        <v>0</v>
      </c>
      <c r="H53" s="263">
        <v>0</v>
      </c>
      <c r="I53" s="263">
        <v>0</v>
      </c>
      <c r="J53" s="264">
        <v>0</v>
      </c>
    </row>
    <row r="54" spans="1:10" x14ac:dyDescent="0.15">
      <c r="A54" s="366" t="s">
        <v>82</v>
      </c>
      <c r="B54" s="263">
        <v>1783</v>
      </c>
      <c r="C54" s="263">
        <v>0</v>
      </c>
      <c r="D54" s="263">
        <v>0</v>
      </c>
      <c r="E54" s="263">
        <v>0</v>
      </c>
      <c r="F54" s="263">
        <v>0</v>
      </c>
      <c r="G54" s="263">
        <v>0</v>
      </c>
      <c r="H54" s="263">
        <v>0</v>
      </c>
      <c r="I54" s="263">
        <v>0</v>
      </c>
      <c r="J54" s="264">
        <v>1783</v>
      </c>
    </row>
    <row r="55" spans="1:10" x14ac:dyDescent="0.15">
      <c r="A55" s="366" t="s">
        <v>83</v>
      </c>
      <c r="B55" s="263">
        <v>0</v>
      </c>
      <c r="C55" s="263">
        <v>4514</v>
      </c>
      <c r="D55" s="263">
        <v>0</v>
      </c>
      <c r="E55" s="263">
        <v>0</v>
      </c>
      <c r="F55" s="263">
        <v>0</v>
      </c>
      <c r="G55" s="263">
        <v>0</v>
      </c>
      <c r="H55" s="263">
        <v>0</v>
      </c>
      <c r="I55" s="263">
        <v>0</v>
      </c>
      <c r="J55" s="264">
        <v>4514</v>
      </c>
    </row>
    <row r="56" spans="1:10" x14ac:dyDescent="0.15">
      <c r="A56" s="366" t="s">
        <v>482</v>
      </c>
      <c r="B56" s="263">
        <v>98490</v>
      </c>
      <c r="C56" s="263">
        <v>0</v>
      </c>
      <c r="D56" s="263">
        <v>0</v>
      </c>
      <c r="E56" s="263">
        <v>0</v>
      </c>
      <c r="F56" s="263">
        <v>0</v>
      </c>
      <c r="G56" s="263">
        <v>0</v>
      </c>
      <c r="H56" s="263">
        <v>0</v>
      </c>
      <c r="I56" s="263">
        <v>0</v>
      </c>
      <c r="J56" s="264">
        <v>98490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2277728</v>
      </c>
      <c r="C60" s="263">
        <v>339197</v>
      </c>
      <c r="D60" s="263">
        <v>0</v>
      </c>
      <c r="E60" s="263">
        <v>0</v>
      </c>
      <c r="F60" s="263">
        <v>0</v>
      </c>
      <c r="G60" s="263">
        <v>0</v>
      </c>
      <c r="H60" s="263">
        <v>0</v>
      </c>
      <c r="I60" s="263">
        <v>0</v>
      </c>
      <c r="J60" s="264">
        <v>2616925</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3377921</v>
      </c>
      <c r="C73" s="263">
        <v>1092176</v>
      </c>
      <c r="D73" s="263">
        <v>0</v>
      </c>
      <c r="E73" s="263">
        <v>0</v>
      </c>
      <c r="F73" s="263">
        <v>0</v>
      </c>
      <c r="G73" s="263">
        <v>0</v>
      </c>
      <c r="H73" s="263">
        <v>0</v>
      </c>
      <c r="I73" s="263">
        <v>0</v>
      </c>
      <c r="J73" s="264">
        <v>4470097</v>
      </c>
    </row>
    <row r="74" spans="1:10" x14ac:dyDescent="0.15">
      <c r="A74" s="366" t="s">
        <v>101</v>
      </c>
      <c r="B74" s="263">
        <v>19101</v>
      </c>
      <c r="C74" s="263">
        <v>34391</v>
      </c>
      <c r="D74" s="263">
        <v>0</v>
      </c>
      <c r="E74" s="263">
        <v>0</v>
      </c>
      <c r="F74" s="263">
        <v>25201</v>
      </c>
      <c r="G74" s="263">
        <v>0</v>
      </c>
      <c r="H74" s="263">
        <v>0</v>
      </c>
      <c r="I74" s="263">
        <v>0</v>
      </c>
      <c r="J74" s="264">
        <v>78693</v>
      </c>
    </row>
    <row r="75" spans="1:10" x14ac:dyDescent="0.15">
      <c r="A75" s="366" t="s">
        <v>494</v>
      </c>
      <c r="B75" s="263">
        <v>3397022</v>
      </c>
      <c r="C75" s="263">
        <v>1126567</v>
      </c>
      <c r="D75" s="263">
        <v>0</v>
      </c>
      <c r="E75" s="263">
        <v>0</v>
      </c>
      <c r="F75" s="263">
        <v>25201</v>
      </c>
      <c r="G75" s="263">
        <v>0</v>
      </c>
      <c r="H75" s="263">
        <v>0</v>
      </c>
      <c r="I75" s="263">
        <v>0</v>
      </c>
      <c r="J75" s="264">
        <v>4548790</v>
      </c>
    </row>
    <row r="76" spans="1:10" x14ac:dyDescent="0.15">
      <c r="A76" s="367"/>
      <c r="B76" s="266"/>
      <c r="C76" s="266"/>
      <c r="D76" s="266"/>
      <c r="E76" s="266"/>
      <c r="F76" s="266"/>
      <c r="G76" s="266"/>
      <c r="H76" s="266"/>
      <c r="I76" s="266"/>
      <c r="J76" s="267"/>
    </row>
    <row r="77" spans="1:10" ht="18" x14ac:dyDescent="0.15">
      <c r="A77" s="369" t="s">
        <v>495</v>
      </c>
      <c r="B77" s="263">
        <v>1077926</v>
      </c>
      <c r="C77" s="263">
        <v>1175</v>
      </c>
      <c r="D77" s="263">
        <v>0</v>
      </c>
      <c r="E77" s="263">
        <v>0</v>
      </c>
      <c r="F77" s="263">
        <v>0</v>
      </c>
      <c r="G77" s="263">
        <v>0</v>
      </c>
      <c r="H77" s="263">
        <v>0</v>
      </c>
      <c r="I77" s="263">
        <v>0</v>
      </c>
      <c r="J77" s="264">
        <v>1079101</v>
      </c>
    </row>
    <row r="78" spans="1:10" x14ac:dyDescent="0.15">
      <c r="A78" s="373" t="s">
        <v>496</v>
      </c>
      <c r="B78" s="263">
        <v>3450611</v>
      </c>
      <c r="C78" s="263">
        <v>6399</v>
      </c>
      <c r="D78" s="263">
        <v>0</v>
      </c>
      <c r="E78" s="263">
        <v>0</v>
      </c>
      <c r="F78" s="263">
        <v>0</v>
      </c>
      <c r="G78" s="263">
        <v>0</v>
      </c>
      <c r="H78" s="263">
        <v>0</v>
      </c>
      <c r="I78" s="263">
        <v>0</v>
      </c>
      <c r="J78" s="264">
        <v>3457010</v>
      </c>
    </row>
    <row r="79" spans="1:10" ht="9.75" thickBot="1" x14ac:dyDescent="0.2">
      <c r="A79" s="374" t="s">
        <v>497</v>
      </c>
      <c r="B79" s="270">
        <v>4528537</v>
      </c>
      <c r="C79" s="270">
        <v>7574</v>
      </c>
      <c r="D79" s="270">
        <v>0</v>
      </c>
      <c r="E79" s="270">
        <v>0</v>
      </c>
      <c r="F79" s="270">
        <v>0</v>
      </c>
      <c r="G79" s="270">
        <v>0</v>
      </c>
      <c r="H79" s="270">
        <v>0</v>
      </c>
      <c r="I79" s="270">
        <v>0</v>
      </c>
      <c r="J79" s="271">
        <v>4536111</v>
      </c>
    </row>
    <row r="80" spans="1:10" ht="11.25" customHeight="1" x14ac:dyDescent="0.15">
      <c r="A80" s="353"/>
      <c r="B80" s="370"/>
      <c r="C80" s="370"/>
      <c r="D80" s="370"/>
      <c r="E80" s="370"/>
      <c r="F80" s="370"/>
      <c r="G80" s="370"/>
      <c r="H80" s="370"/>
      <c r="I80" s="370"/>
      <c r="J80" s="370"/>
    </row>
    <row r="81" spans="1:10" ht="9.75" x14ac:dyDescent="0.15">
      <c r="A81" s="371">
        <v>195</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C0D07-9423-4660-A722-8F847E54ACA7}">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8.710937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571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709</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272212</v>
      </c>
      <c r="C17" s="263">
        <v>0</v>
      </c>
      <c r="D17" s="263">
        <v>0</v>
      </c>
      <c r="E17" s="263">
        <v>0</v>
      </c>
      <c r="F17" s="263">
        <v>0</v>
      </c>
      <c r="G17" s="263">
        <v>0</v>
      </c>
      <c r="H17" s="263">
        <v>0</v>
      </c>
      <c r="I17" s="263">
        <v>0</v>
      </c>
      <c r="J17" s="264">
        <v>272212</v>
      </c>
    </row>
    <row r="18" spans="1:10" x14ac:dyDescent="0.15">
      <c r="A18" s="366" t="s">
        <v>38</v>
      </c>
      <c r="B18" s="263">
        <v>121121</v>
      </c>
      <c r="C18" s="263">
        <v>14128</v>
      </c>
      <c r="D18" s="263">
        <v>0</v>
      </c>
      <c r="E18" s="263">
        <v>0</v>
      </c>
      <c r="F18" s="263">
        <v>0</v>
      </c>
      <c r="G18" s="263">
        <v>0</v>
      </c>
      <c r="H18" s="263">
        <v>0</v>
      </c>
      <c r="I18" s="263">
        <v>0</v>
      </c>
      <c r="J18" s="264">
        <v>135249</v>
      </c>
    </row>
    <row r="19" spans="1:10" x14ac:dyDescent="0.15">
      <c r="A19" s="366" t="s">
        <v>39</v>
      </c>
      <c r="B19" s="263">
        <v>0</v>
      </c>
      <c r="C19" s="263">
        <v>32115</v>
      </c>
      <c r="D19" s="263">
        <v>0</v>
      </c>
      <c r="E19" s="263">
        <v>0</v>
      </c>
      <c r="F19" s="263">
        <v>0</v>
      </c>
      <c r="G19" s="263">
        <v>0</v>
      </c>
      <c r="H19" s="263">
        <v>0</v>
      </c>
      <c r="I19" s="263">
        <v>0</v>
      </c>
      <c r="J19" s="264">
        <v>32115</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393333</v>
      </c>
      <c r="C21" s="263">
        <v>46243</v>
      </c>
      <c r="D21" s="263">
        <v>0</v>
      </c>
      <c r="E21" s="263">
        <v>0</v>
      </c>
      <c r="F21" s="263">
        <v>0</v>
      </c>
      <c r="G21" s="263">
        <v>0</v>
      </c>
      <c r="H21" s="263">
        <v>0</v>
      </c>
      <c r="I21" s="263">
        <v>0</v>
      </c>
      <c r="J21" s="264">
        <v>439576</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393333</v>
      </c>
      <c r="C23" s="263">
        <v>46243</v>
      </c>
      <c r="D23" s="263">
        <v>0</v>
      </c>
      <c r="E23" s="263">
        <v>0</v>
      </c>
      <c r="F23" s="263">
        <v>0</v>
      </c>
      <c r="G23" s="263">
        <v>0</v>
      </c>
      <c r="H23" s="263">
        <v>0</v>
      </c>
      <c r="I23" s="263">
        <v>0</v>
      </c>
      <c r="J23" s="264">
        <v>439576</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125865</v>
      </c>
      <c r="C26" s="263">
        <v>32115</v>
      </c>
      <c r="D26" s="263">
        <v>0</v>
      </c>
      <c r="E26" s="263">
        <v>0</v>
      </c>
      <c r="F26" s="263">
        <v>0</v>
      </c>
      <c r="G26" s="263">
        <v>0</v>
      </c>
      <c r="H26" s="263">
        <v>0</v>
      </c>
      <c r="I26" s="263">
        <v>0</v>
      </c>
      <c r="J26" s="264">
        <v>157980</v>
      </c>
    </row>
    <row r="27" spans="1:10" x14ac:dyDescent="0.15">
      <c r="A27" s="366" t="s">
        <v>56</v>
      </c>
      <c r="B27" s="263">
        <v>0</v>
      </c>
      <c r="C27" s="263">
        <v>0</v>
      </c>
      <c r="D27" s="263">
        <v>0</v>
      </c>
      <c r="E27" s="263">
        <v>0</v>
      </c>
      <c r="F27" s="263">
        <v>0</v>
      </c>
      <c r="G27" s="263">
        <v>0</v>
      </c>
      <c r="H27" s="263">
        <v>0</v>
      </c>
      <c r="I27" s="263">
        <v>0</v>
      </c>
      <c r="J27" s="264">
        <v>0</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2168</v>
      </c>
      <c r="C30" s="263">
        <v>0</v>
      </c>
      <c r="D30" s="263">
        <v>0</v>
      </c>
      <c r="E30" s="263">
        <v>0</v>
      </c>
      <c r="F30" s="263">
        <v>0</v>
      </c>
      <c r="G30" s="263">
        <v>0</v>
      </c>
      <c r="H30" s="263">
        <v>0</v>
      </c>
      <c r="I30" s="263">
        <v>0</v>
      </c>
      <c r="J30" s="264">
        <v>2168</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128033</v>
      </c>
      <c r="C38" s="263">
        <v>32115</v>
      </c>
      <c r="D38" s="263">
        <v>0</v>
      </c>
      <c r="E38" s="263">
        <v>0</v>
      </c>
      <c r="F38" s="263">
        <v>0</v>
      </c>
      <c r="G38" s="263">
        <v>0</v>
      </c>
      <c r="H38" s="263">
        <v>0</v>
      </c>
      <c r="I38" s="263">
        <v>0</v>
      </c>
      <c r="J38" s="264">
        <v>160148</v>
      </c>
    </row>
    <row r="39" spans="1:10" x14ac:dyDescent="0.15">
      <c r="A39" s="367"/>
      <c r="B39" s="266"/>
      <c r="C39" s="266"/>
      <c r="D39" s="266"/>
      <c r="E39" s="266"/>
      <c r="F39" s="266"/>
      <c r="G39" s="266"/>
      <c r="H39" s="266"/>
      <c r="I39" s="266"/>
      <c r="J39" s="267"/>
    </row>
    <row r="40" spans="1:10" x14ac:dyDescent="0.15">
      <c r="A40" s="366" t="s">
        <v>68</v>
      </c>
      <c r="B40" s="263">
        <v>0</v>
      </c>
      <c r="C40" s="263">
        <v>297</v>
      </c>
      <c r="D40" s="263">
        <v>0</v>
      </c>
      <c r="E40" s="263">
        <v>0</v>
      </c>
      <c r="F40" s="263">
        <v>0</v>
      </c>
      <c r="G40" s="263">
        <v>0</v>
      </c>
      <c r="H40" s="263">
        <v>0</v>
      </c>
      <c r="I40" s="263">
        <v>0</v>
      </c>
      <c r="J40" s="264">
        <v>297</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405</v>
      </c>
      <c r="C42" s="263">
        <v>0</v>
      </c>
      <c r="D42" s="263">
        <v>0</v>
      </c>
      <c r="E42" s="263">
        <v>0</v>
      </c>
      <c r="F42" s="263">
        <v>0</v>
      </c>
      <c r="G42" s="263">
        <v>0</v>
      </c>
      <c r="H42" s="263">
        <v>0</v>
      </c>
      <c r="I42" s="263">
        <v>0</v>
      </c>
      <c r="J42" s="264">
        <v>405</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225</v>
      </c>
      <c r="D44" s="263">
        <v>0</v>
      </c>
      <c r="E44" s="263">
        <v>0</v>
      </c>
      <c r="F44" s="263">
        <v>0</v>
      </c>
      <c r="G44" s="263">
        <v>0</v>
      </c>
      <c r="H44" s="263">
        <v>0</v>
      </c>
      <c r="I44" s="263">
        <v>0</v>
      </c>
      <c r="J44" s="264">
        <v>225</v>
      </c>
    </row>
    <row r="45" spans="1:10" x14ac:dyDescent="0.15">
      <c r="A45" s="366" t="s">
        <v>73</v>
      </c>
      <c r="B45" s="263">
        <v>1492</v>
      </c>
      <c r="C45" s="263">
        <v>0</v>
      </c>
      <c r="D45" s="263">
        <v>0</v>
      </c>
      <c r="E45" s="263">
        <v>0</v>
      </c>
      <c r="F45" s="263">
        <v>0</v>
      </c>
      <c r="G45" s="263">
        <v>0</v>
      </c>
      <c r="H45" s="263">
        <v>0</v>
      </c>
      <c r="I45" s="263">
        <v>0</v>
      </c>
      <c r="J45" s="264">
        <v>1492</v>
      </c>
    </row>
    <row r="46" spans="1:10" x14ac:dyDescent="0.15">
      <c r="A46" s="262" t="s">
        <v>74</v>
      </c>
      <c r="B46" s="263">
        <v>38738</v>
      </c>
      <c r="C46" s="263">
        <v>0</v>
      </c>
      <c r="D46" s="263">
        <v>0</v>
      </c>
      <c r="E46" s="263">
        <v>0</v>
      </c>
      <c r="F46" s="263">
        <v>0</v>
      </c>
      <c r="G46" s="263">
        <v>0</v>
      </c>
      <c r="H46" s="263">
        <v>0</v>
      </c>
      <c r="I46" s="263">
        <v>0</v>
      </c>
      <c r="J46" s="264">
        <v>38738</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1013</v>
      </c>
      <c r="C50" s="368">
        <v>0</v>
      </c>
      <c r="D50" s="368">
        <v>0</v>
      </c>
      <c r="E50" s="368">
        <v>0</v>
      </c>
      <c r="F50" s="368">
        <v>0</v>
      </c>
      <c r="G50" s="368">
        <v>0</v>
      </c>
      <c r="H50" s="368">
        <v>0</v>
      </c>
      <c r="I50" s="368">
        <v>0</v>
      </c>
      <c r="J50" s="264">
        <v>1013</v>
      </c>
    </row>
    <row r="51" spans="1:10" x14ac:dyDescent="0.15">
      <c r="A51" s="366" t="s">
        <v>79</v>
      </c>
      <c r="B51" s="263">
        <v>9040</v>
      </c>
      <c r="C51" s="263">
        <v>0</v>
      </c>
      <c r="D51" s="263">
        <v>0</v>
      </c>
      <c r="E51" s="263">
        <v>0</v>
      </c>
      <c r="F51" s="263">
        <v>0</v>
      </c>
      <c r="G51" s="263">
        <v>0</v>
      </c>
      <c r="H51" s="263">
        <v>0</v>
      </c>
      <c r="I51" s="263">
        <v>0</v>
      </c>
      <c r="J51" s="264">
        <v>9040</v>
      </c>
    </row>
    <row r="52" spans="1:10" x14ac:dyDescent="0.15">
      <c r="A52" s="366" t="s">
        <v>80</v>
      </c>
      <c r="B52" s="263">
        <v>48248</v>
      </c>
      <c r="C52" s="263">
        <v>0</v>
      </c>
      <c r="D52" s="263">
        <v>0</v>
      </c>
      <c r="E52" s="263">
        <v>0</v>
      </c>
      <c r="F52" s="263">
        <v>0</v>
      </c>
      <c r="G52" s="263">
        <v>0</v>
      </c>
      <c r="H52" s="263">
        <v>0</v>
      </c>
      <c r="I52" s="263">
        <v>0</v>
      </c>
      <c r="J52" s="264">
        <v>48248</v>
      </c>
    </row>
    <row r="53" spans="1:10" x14ac:dyDescent="0.15">
      <c r="A53" s="366" t="s">
        <v>81</v>
      </c>
      <c r="B53" s="263">
        <v>0</v>
      </c>
      <c r="C53" s="263">
        <v>0</v>
      </c>
      <c r="D53" s="263">
        <v>0</v>
      </c>
      <c r="E53" s="263">
        <v>0</v>
      </c>
      <c r="F53" s="263">
        <v>0</v>
      </c>
      <c r="G53" s="263">
        <v>0</v>
      </c>
      <c r="H53" s="263">
        <v>0</v>
      </c>
      <c r="I53" s="263">
        <v>0</v>
      </c>
      <c r="J53" s="264">
        <v>0</v>
      </c>
    </row>
    <row r="54" spans="1:10" x14ac:dyDescent="0.15">
      <c r="A54" s="366" t="s">
        <v>82</v>
      </c>
      <c r="B54" s="263">
        <v>9156</v>
      </c>
      <c r="C54" s="263">
        <v>0</v>
      </c>
      <c r="D54" s="263">
        <v>0</v>
      </c>
      <c r="E54" s="263">
        <v>0</v>
      </c>
      <c r="F54" s="263">
        <v>0</v>
      </c>
      <c r="G54" s="263">
        <v>0</v>
      </c>
      <c r="H54" s="263">
        <v>0</v>
      </c>
      <c r="I54" s="263">
        <v>0</v>
      </c>
      <c r="J54" s="264">
        <v>9156</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551</v>
      </c>
      <c r="C56" s="263">
        <v>0</v>
      </c>
      <c r="D56" s="263">
        <v>0</v>
      </c>
      <c r="E56" s="263">
        <v>0</v>
      </c>
      <c r="F56" s="263">
        <v>0</v>
      </c>
      <c r="G56" s="263">
        <v>0</v>
      </c>
      <c r="H56" s="263">
        <v>0</v>
      </c>
      <c r="I56" s="263">
        <v>0</v>
      </c>
      <c r="J56" s="264">
        <v>551</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108643</v>
      </c>
      <c r="C60" s="263">
        <v>522</v>
      </c>
      <c r="D60" s="263">
        <v>0</v>
      </c>
      <c r="E60" s="263">
        <v>0</v>
      </c>
      <c r="F60" s="263">
        <v>0</v>
      </c>
      <c r="G60" s="263">
        <v>0</v>
      </c>
      <c r="H60" s="263">
        <v>0</v>
      </c>
      <c r="I60" s="263">
        <v>0</v>
      </c>
      <c r="J60" s="264">
        <v>109165</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236676</v>
      </c>
      <c r="C73" s="263">
        <v>32637</v>
      </c>
      <c r="D73" s="263">
        <v>0</v>
      </c>
      <c r="E73" s="263">
        <v>0</v>
      </c>
      <c r="F73" s="263">
        <v>0</v>
      </c>
      <c r="G73" s="263">
        <v>0</v>
      </c>
      <c r="H73" s="263">
        <v>0</v>
      </c>
      <c r="I73" s="263">
        <v>0</v>
      </c>
      <c r="J73" s="264">
        <v>269313</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236676</v>
      </c>
      <c r="C75" s="263">
        <v>32637</v>
      </c>
      <c r="D75" s="263">
        <v>0</v>
      </c>
      <c r="E75" s="263">
        <v>0</v>
      </c>
      <c r="F75" s="263">
        <v>0</v>
      </c>
      <c r="G75" s="263">
        <v>0</v>
      </c>
      <c r="H75" s="263">
        <v>0</v>
      </c>
      <c r="I75" s="263">
        <v>0</v>
      </c>
      <c r="J75" s="264">
        <v>269313</v>
      </c>
    </row>
    <row r="76" spans="1:10" x14ac:dyDescent="0.15">
      <c r="A76" s="367"/>
      <c r="B76" s="266"/>
      <c r="C76" s="266"/>
      <c r="D76" s="266"/>
      <c r="E76" s="266"/>
      <c r="F76" s="266"/>
      <c r="G76" s="266"/>
      <c r="H76" s="266"/>
      <c r="I76" s="266"/>
      <c r="J76" s="267"/>
    </row>
    <row r="77" spans="1:10" ht="18" x14ac:dyDescent="0.15">
      <c r="A77" s="369" t="s">
        <v>495</v>
      </c>
      <c r="B77" s="263">
        <v>156657</v>
      </c>
      <c r="C77" s="263">
        <v>13606</v>
      </c>
      <c r="D77" s="263">
        <v>0</v>
      </c>
      <c r="E77" s="263">
        <v>0</v>
      </c>
      <c r="F77" s="263">
        <v>0</v>
      </c>
      <c r="G77" s="263">
        <v>0</v>
      </c>
      <c r="H77" s="263">
        <v>0</v>
      </c>
      <c r="I77" s="263">
        <v>0</v>
      </c>
      <c r="J77" s="264">
        <v>170263</v>
      </c>
    </row>
    <row r="78" spans="1:10" x14ac:dyDescent="0.15">
      <c r="A78" s="373" t="s">
        <v>496</v>
      </c>
      <c r="B78" s="263">
        <v>0</v>
      </c>
      <c r="C78" s="263">
        <v>0</v>
      </c>
      <c r="D78" s="263">
        <v>0</v>
      </c>
      <c r="E78" s="263">
        <v>0</v>
      </c>
      <c r="F78" s="263">
        <v>0</v>
      </c>
      <c r="G78" s="263">
        <v>0</v>
      </c>
      <c r="H78" s="263">
        <v>0</v>
      </c>
      <c r="I78" s="263">
        <v>0</v>
      </c>
      <c r="J78" s="264">
        <v>0</v>
      </c>
    </row>
    <row r="79" spans="1:10" ht="9.75" thickBot="1" x14ac:dyDescent="0.2">
      <c r="A79" s="374" t="s">
        <v>497</v>
      </c>
      <c r="B79" s="270">
        <v>156657</v>
      </c>
      <c r="C79" s="270">
        <v>13606</v>
      </c>
      <c r="D79" s="270">
        <v>0</v>
      </c>
      <c r="E79" s="270">
        <v>0</v>
      </c>
      <c r="F79" s="270">
        <v>0</v>
      </c>
      <c r="G79" s="270">
        <v>0</v>
      </c>
      <c r="H79" s="270">
        <v>0</v>
      </c>
      <c r="I79" s="270">
        <v>0</v>
      </c>
      <c r="J79" s="271">
        <v>170263</v>
      </c>
    </row>
    <row r="80" spans="1:10" ht="11.25" customHeight="1" x14ac:dyDescent="0.15">
      <c r="A80" s="353"/>
      <c r="B80" s="370"/>
      <c r="C80" s="370"/>
      <c r="D80" s="370"/>
      <c r="E80" s="370"/>
      <c r="F80" s="370"/>
      <c r="G80" s="370"/>
      <c r="H80" s="370"/>
      <c r="I80" s="370"/>
      <c r="J80" s="370"/>
    </row>
    <row r="81" spans="1:10" ht="9.75" x14ac:dyDescent="0.15">
      <c r="A81" s="371">
        <v>196</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7" orientation="portrait"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06D6F-E6ED-4C99-B4A8-8E6D2CEF88B1}">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541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439</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726396</v>
      </c>
      <c r="C17" s="263">
        <v>4229</v>
      </c>
      <c r="D17" s="263">
        <v>3335</v>
      </c>
      <c r="E17" s="263">
        <v>0</v>
      </c>
      <c r="F17" s="263">
        <v>0</v>
      </c>
      <c r="G17" s="263">
        <v>0</v>
      </c>
      <c r="H17" s="263">
        <v>0</v>
      </c>
      <c r="I17" s="263">
        <v>0</v>
      </c>
      <c r="J17" s="264">
        <v>733960</v>
      </c>
    </row>
    <row r="18" spans="1:10" x14ac:dyDescent="0.15">
      <c r="A18" s="366" t="s">
        <v>38</v>
      </c>
      <c r="B18" s="263">
        <v>1368910</v>
      </c>
      <c r="C18" s="263">
        <v>56502</v>
      </c>
      <c r="D18" s="263">
        <v>0</v>
      </c>
      <c r="E18" s="263">
        <v>0</v>
      </c>
      <c r="F18" s="263">
        <v>0</v>
      </c>
      <c r="G18" s="263">
        <v>0</v>
      </c>
      <c r="H18" s="263">
        <v>0</v>
      </c>
      <c r="I18" s="263">
        <v>0</v>
      </c>
      <c r="J18" s="264">
        <v>1425412</v>
      </c>
    </row>
    <row r="19" spans="1:10" x14ac:dyDescent="0.15">
      <c r="A19" s="366" t="s">
        <v>39</v>
      </c>
      <c r="B19" s="263">
        <v>0</v>
      </c>
      <c r="C19" s="263">
        <v>811309</v>
      </c>
      <c r="D19" s="263">
        <v>128435</v>
      </c>
      <c r="E19" s="263">
        <v>0</v>
      </c>
      <c r="F19" s="263">
        <v>0</v>
      </c>
      <c r="G19" s="263">
        <v>0</v>
      </c>
      <c r="H19" s="263">
        <v>0</v>
      </c>
      <c r="I19" s="263">
        <v>0</v>
      </c>
      <c r="J19" s="264">
        <v>939744</v>
      </c>
    </row>
    <row r="20" spans="1:10" x14ac:dyDescent="0.15">
      <c r="A20" s="366" t="s">
        <v>50</v>
      </c>
      <c r="B20" s="263">
        <v>2780041</v>
      </c>
      <c r="C20" s="263">
        <v>0</v>
      </c>
      <c r="D20" s="263">
        <v>0</v>
      </c>
      <c r="E20" s="263">
        <v>0</v>
      </c>
      <c r="F20" s="263">
        <v>0</v>
      </c>
      <c r="G20" s="263">
        <v>0</v>
      </c>
      <c r="H20" s="263">
        <v>0</v>
      </c>
      <c r="I20" s="263">
        <v>0</v>
      </c>
      <c r="J20" s="264">
        <v>2780041</v>
      </c>
    </row>
    <row r="21" spans="1:10" x14ac:dyDescent="0.15">
      <c r="A21" s="366" t="s">
        <v>474</v>
      </c>
      <c r="B21" s="263">
        <v>4875347</v>
      </c>
      <c r="C21" s="263">
        <v>872040</v>
      </c>
      <c r="D21" s="263">
        <v>131770</v>
      </c>
      <c r="E21" s="263">
        <v>0</v>
      </c>
      <c r="F21" s="263">
        <v>0</v>
      </c>
      <c r="G21" s="263">
        <v>0</v>
      </c>
      <c r="H21" s="263">
        <v>0</v>
      </c>
      <c r="I21" s="263">
        <v>0</v>
      </c>
      <c r="J21" s="264">
        <v>5879157</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4875347</v>
      </c>
      <c r="C23" s="263">
        <v>872040</v>
      </c>
      <c r="D23" s="263">
        <v>131770</v>
      </c>
      <c r="E23" s="263">
        <v>0</v>
      </c>
      <c r="F23" s="263">
        <v>0</v>
      </c>
      <c r="G23" s="263">
        <v>0</v>
      </c>
      <c r="H23" s="263">
        <v>0</v>
      </c>
      <c r="I23" s="263">
        <v>0</v>
      </c>
      <c r="J23" s="264">
        <v>5879157</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822279</v>
      </c>
      <c r="C26" s="263">
        <v>500051</v>
      </c>
      <c r="D26" s="263">
        <v>0</v>
      </c>
      <c r="E26" s="263">
        <v>0</v>
      </c>
      <c r="F26" s="263">
        <v>0</v>
      </c>
      <c r="G26" s="263">
        <v>0</v>
      </c>
      <c r="H26" s="263">
        <v>0</v>
      </c>
      <c r="I26" s="263">
        <v>0</v>
      </c>
      <c r="J26" s="264">
        <v>1322330</v>
      </c>
    </row>
    <row r="27" spans="1:10" x14ac:dyDescent="0.15">
      <c r="A27" s="366" t="s">
        <v>56</v>
      </c>
      <c r="B27" s="263">
        <v>0</v>
      </c>
      <c r="C27" s="263">
        <v>0</v>
      </c>
      <c r="D27" s="263">
        <v>0</v>
      </c>
      <c r="E27" s="263">
        <v>0</v>
      </c>
      <c r="F27" s="263">
        <v>0</v>
      </c>
      <c r="G27" s="263">
        <v>0</v>
      </c>
      <c r="H27" s="263">
        <v>0</v>
      </c>
      <c r="I27" s="263">
        <v>0</v>
      </c>
      <c r="J27" s="264">
        <v>0</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121688</v>
      </c>
      <c r="C30" s="263">
        <v>63334</v>
      </c>
      <c r="D30" s="263">
        <v>0</v>
      </c>
      <c r="E30" s="263">
        <v>0</v>
      </c>
      <c r="F30" s="263">
        <v>0</v>
      </c>
      <c r="G30" s="263">
        <v>0</v>
      </c>
      <c r="H30" s="263">
        <v>0</v>
      </c>
      <c r="I30" s="263">
        <v>0</v>
      </c>
      <c r="J30" s="264">
        <v>185022</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943967</v>
      </c>
      <c r="C38" s="263">
        <v>563385</v>
      </c>
      <c r="D38" s="263">
        <v>0</v>
      </c>
      <c r="E38" s="263">
        <v>0</v>
      </c>
      <c r="F38" s="263">
        <v>0</v>
      </c>
      <c r="G38" s="263">
        <v>0</v>
      </c>
      <c r="H38" s="263">
        <v>0</v>
      </c>
      <c r="I38" s="263">
        <v>0</v>
      </c>
      <c r="J38" s="264">
        <v>1507352</v>
      </c>
    </row>
    <row r="39" spans="1:10" x14ac:dyDescent="0.15">
      <c r="A39" s="367"/>
      <c r="B39" s="266"/>
      <c r="C39" s="266"/>
      <c r="D39" s="266"/>
      <c r="E39" s="266"/>
      <c r="F39" s="266"/>
      <c r="G39" s="266"/>
      <c r="H39" s="266"/>
      <c r="I39" s="266"/>
      <c r="J39" s="267"/>
    </row>
    <row r="40" spans="1:10" x14ac:dyDescent="0.15">
      <c r="A40" s="366" t="s">
        <v>68</v>
      </c>
      <c r="B40" s="263">
        <v>0</v>
      </c>
      <c r="C40" s="263">
        <v>2000</v>
      </c>
      <c r="D40" s="263">
        <v>0</v>
      </c>
      <c r="E40" s="263">
        <v>0</v>
      </c>
      <c r="F40" s="263">
        <v>0</v>
      </c>
      <c r="G40" s="263">
        <v>0</v>
      </c>
      <c r="H40" s="263">
        <v>0</v>
      </c>
      <c r="I40" s="263">
        <v>0</v>
      </c>
      <c r="J40" s="264">
        <v>2000</v>
      </c>
    </row>
    <row r="41" spans="1:10" x14ac:dyDescent="0.15">
      <c r="A41" s="366" t="s">
        <v>479</v>
      </c>
      <c r="B41" s="263">
        <v>7736</v>
      </c>
      <c r="C41" s="263">
        <v>2121</v>
      </c>
      <c r="D41" s="263">
        <v>0</v>
      </c>
      <c r="E41" s="263">
        <v>0</v>
      </c>
      <c r="F41" s="263">
        <v>0</v>
      </c>
      <c r="G41" s="263">
        <v>0</v>
      </c>
      <c r="H41" s="263">
        <v>0</v>
      </c>
      <c r="I41" s="263">
        <v>0</v>
      </c>
      <c r="J41" s="264">
        <v>9857</v>
      </c>
    </row>
    <row r="42" spans="1:10" x14ac:dyDescent="0.15">
      <c r="A42" s="366" t="s">
        <v>70</v>
      </c>
      <c r="B42" s="263">
        <v>937</v>
      </c>
      <c r="C42" s="263">
        <v>7906</v>
      </c>
      <c r="D42" s="263">
        <v>0</v>
      </c>
      <c r="E42" s="263">
        <v>0</v>
      </c>
      <c r="F42" s="263">
        <v>0</v>
      </c>
      <c r="G42" s="263">
        <v>0</v>
      </c>
      <c r="H42" s="263">
        <v>0</v>
      </c>
      <c r="I42" s="263">
        <v>0</v>
      </c>
      <c r="J42" s="264">
        <v>8843</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47002</v>
      </c>
      <c r="D44" s="263">
        <v>0</v>
      </c>
      <c r="E44" s="263">
        <v>0</v>
      </c>
      <c r="F44" s="263">
        <v>0</v>
      </c>
      <c r="G44" s="263">
        <v>0</v>
      </c>
      <c r="H44" s="263">
        <v>0</v>
      </c>
      <c r="I44" s="263">
        <v>0</v>
      </c>
      <c r="J44" s="264">
        <v>47002</v>
      </c>
    </row>
    <row r="45" spans="1:10" x14ac:dyDescent="0.15">
      <c r="A45" s="366" t="s">
        <v>73</v>
      </c>
      <c r="B45" s="263">
        <v>24498</v>
      </c>
      <c r="C45" s="263">
        <v>0</v>
      </c>
      <c r="D45" s="263">
        <v>0</v>
      </c>
      <c r="E45" s="263">
        <v>0</v>
      </c>
      <c r="F45" s="263">
        <v>0</v>
      </c>
      <c r="G45" s="263">
        <v>0</v>
      </c>
      <c r="H45" s="263">
        <v>0</v>
      </c>
      <c r="I45" s="263">
        <v>0</v>
      </c>
      <c r="J45" s="264">
        <v>24498</v>
      </c>
    </row>
    <row r="46" spans="1:10" x14ac:dyDescent="0.15">
      <c r="A46" s="262" t="s">
        <v>74</v>
      </c>
      <c r="B46" s="263">
        <v>188537</v>
      </c>
      <c r="C46" s="263">
        <v>192965</v>
      </c>
      <c r="D46" s="263">
        <v>0</v>
      </c>
      <c r="E46" s="263">
        <v>0</v>
      </c>
      <c r="F46" s="263">
        <v>0</v>
      </c>
      <c r="G46" s="263">
        <v>0</v>
      </c>
      <c r="H46" s="263">
        <v>0</v>
      </c>
      <c r="I46" s="263">
        <v>0</v>
      </c>
      <c r="J46" s="264">
        <v>381502</v>
      </c>
    </row>
    <row r="47" spans="1:10" x14ac:dyDescent="0.15">
      <c r="A47" s="366" t="s">
        <v>75</v>
      </c>
      <c r="B47" s="263">
        <v>0</v>
      </c>
      <c r="C47" s="263">
        <v>4661</v>
      </c>
      <c r="D47" s="263">
        <v>0</v>
      </c>
      <c r="E47" s="263">
        <v>0</v>
      </c>
      <c r="F47" s="263">
        <v>0</v>
      </c>
      <c r="G47" s="263">
        <v>0</v>
      </c>
      <c r="H47" s="263">
        <v>0</v>
      </c>
      <c r="I47" s="263">
        <v>0</v>
      </c>
      <c r="J47" s="264">
        <v>4661</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14959</v>
      </c>
      <c r="C50" s="368">
        <v>0</v>
      </c>
      <c r="D50" s="368">
        <v>0</v>
      </c>
      <c r="E50" s="368">
        <v>0</v>
      </c>
      <c r="F50" s="368">
        <v>0</v>
      </c>
      <c r="G50" s="368">
        <v>0</v>
      </c>
      <c r="H50" s="368">
        <v>0</v>
      </c>
      <c r="I50" s="368">
        <v>0</v>
      </c>
      <c r="J50" s="264">
        <v>14959</v>
      </c>
    </row>
    <row r="51" spans="1:10" x14ac:dyDescent="0.15">
      <c r="A51" s="366" t="s">
        <v>79</v>
      </c>
      <c r="B51" s="263">
        <v>92802</v>
      </c>
      <c r="C51" s="263">
        <v>16115</v>
      </c>
      <c r="D51" s="263">
        <v>0</v>
      </c>
      <c r="E51" s="263">
        <v>0</v>
      </c>
      <c r="F51" s="263">
        <v>0</v>
      </c>
      <c r="G51" s="263">
        <v>0</v>
      </c>
      <c r="H51" s="263">
        <v>0</v>
      </c>
      <c r="I51" s="263">
        <v>0</v>
      </c>
      <c r="J51" s="264">
        <v>108917</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0</v>
      </c>
      <c r="C53" s="263">
        <v>24320</v>
      </c>
      <c r="D53" s="263">
        <v>0</v>
      </c>
      <c r="E53" s="263">
        <v>0</v>
      </c>
      <c r="F53" s="263">
        <v>0</v>
      </c>
      <c r="G53" s="263">
        <v>0</v>
      </c>
      <c r="H53" s="263">
        <v>0</v>
      </c>
      <c r="I53" s="263">
        <v>0</v>
      </c>
      <c r="J53" s="264">
        <v>24320</v>
      </c>
    </row>
    <row r="54" spans="1:10" x14ac:dyDescent="0.15">
      <c r="A54" s="366" t="s">
        <v>82</v>
      </c>
      <c r="B54" s="263">
        <v>42013</v>
      </c>
      <c r="C54" s="263">
        <v>0</v>
      </c>
      <c r="D54" s="263">
        <v>0</v>
      </c>
      <c r="E54" s="263">
        <v>0</v>
      </c>
      <c r="F54" s="263">
        <v>0</v>
      </c>
      <c r="G54" s="263">
        <v>0</v>
      </c>
      <c r="H54" s="263">
        <v>0</v>
      </c>
      <c r="I54" s="263">
        <v>0</v>
      </c>
      <c r="J54" s="264">
        <v>42013</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166599</v>
      </c>
      <c r="C56" s="263">
        <v>0</v>
      </c>
      <c r="D56" s="263">
        <v>0</v>
      </c>
      <c r="E56" s="263">
        <v>0</v>
      </c>
      <c r="F56" s="263">
        <v>0</v>
      </c>
      <c r="G56" s="263">
        <v>0</v>
      </c>
      <c r="H56" s="263">
        <v>0</v>
      </c>
      <c r="I56" s="263">
        <v>0</v>
      </c>
      <c r="J56" s="264">
        <v>166599</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538081</v>
      </c>
      <c r="C60" s="263">
        <v>297090</v>
      </c>
      <c r="D60" s="263">
        <v>0</v>
      </c>
      <c r="E60" s="263">
        <v>0</v>
      </c>
      <c r="F60" s="263">
        <v>0</v>
      </c>
      <c r="G60" s="263">
        <v>0</v>
      </c>
      <c r="H60" s="263">
        <v>0</v>
      </c>
      <c r="I60" s="263">
        <v>0</v>
      </c>
      <c r="J60" s="264">
        <v>835171</v>
      </c>
    </row>
    <row r="61" spans="1:10" x14ac:dyDescent="0.15">
      <c r="A61" s="367"/>
      <c r="B61" s="266"/>
      <c r="C61" s="266"/>
      <c r="D61" s="266"/>
      <c r="E61" s="266"/>
      <c r="F61" s="266"/>
      <c r="G61" s="266"/>
      <c r="H61" s="266"/>
      <c r="I61" s="266"/>
      <c r="J61" s="267"/>
    </row>
    <row r="62" spans="1:10" x14ac:dyDescent="0.15">
      <c r="A62" s="366" t="s">
        <v>89</v>
      </c>
      <c r="B62" s="263">
        <v>3085</v>
      </c>
      <c r="C62" s="263">
        <v>0</v>
      </c>
      <c r="D62" s="263">
        <v>128129</v>
      </c>
      <c r="E62" s="263">
        <v>0</v>
      </c>
      <c r="F62" s="263">
        <v>0</v>
      </c>
      <c r="G62" s="263">
        <v>0</v>
      </c>
      <c r="H62" s="263">
        <v>0</v>
      </c>
      <c r="I62" s="263">
        <v>0</v>
      </c>
      <c r="J62" s="264">
        <v>131214</v>
      </c>
    </row>
    <row r="63" spans="1:10" x14ac:dyDescent="0.15">
      <c r="A63" s="366" t="s">
        <v>90</v>
      </c>
      <c r="B63" s="263">
        <v>0</v>
      </c>
      <c r="C63" s="263">
        <v>1034</v>
      </c>
      <c r="D63" s="263">
        <v>0</v>
      </c>
      <c r="E63" s="263">
        <v>0</v>
      </c>
      <c r="F63" s="263">
        <v>0</v>
      </c>
      <c r="G63" s="263">
        <v>0</v>
      </c>
      <c r="H63" s="263">
        <v>0</v>
      </c>
      <c r="I63" s="263">
        <v>0</v>
      </c>
      <c r="J63" s="264">
        <v>1034</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3085</v>
      </c>
      <c r="C66" s="263">
        <v>1034</v>
      </c>
      <c r="D66" s="263">
        <v>128129</v>
      </c>
      <c r="E66" s="263">
        <v>0</v>
      </c>
      <c r="F66" s="263">
        <v>0</v>
      </c>
      <c r="G66" s="263">
        <v>0</v>
      </c>
      <c r="H66" s="263">
        <v>0</v>
      </c>
      <c r="I66" s="263">
        <v>0</v>
      </c>
      <c r="J66" s="264">
        <v>132248</v>
      </c>
    </row>
    <row r="67" spans="1:10" x14ac:dyDescent="0.15">
      <c r="A67" s="367"/>
      <c r="B67" s="266"/>
      <c r="C67" s="266"/>
      <c r="D67" s="266"/>
      <c r="E67" s="266"/>
      <c r="F67" s="266"/>
      <c r="G67" s="266"/>
      <c r="H67" s="266"/>
      <c r="I67" s="266"/>
      <c r="J67" s="267"/>
    </row>
    <row r="68" spans="1:10" x14ac:dyDescent="0.15">
      <c r="A68" s="366" t="s">
        <v>488</v>
      </c>
      <c r="B68" s="263">
        <v>80245</v>
      </c>
      <c r="C68" s="263">
        <v>0</v>
      </c>
      <c r="D68" s="263">
        <v>0</v>
      </c>
      <c r="E68" s="263">
        <v>0</v>
      </c>
      <c r="F68" s="263">
        <v>0</v>
      </c>
      <c r="G68" s="263">
        <v>0</v>
      </c>
      <c r="H68" s="263">
        <v>0</v>
      </c>
      <c r="I68" s="263">
        <v>0</v>
      </c>
      <c r="J68" s="264">
        <v>80245</v>
      </c>
    </row>
    <row r="69" spans="1:10" x14ac:dyDescent="0.15">
      <c r="A69" s="366" t="s">
        <v>489</v>
      </c>
      <c r="B69" s="263">
        <v>2693741</v>
      </c>
      <c r="C69" s="263">
        <v>0</v>
      </c>
      <c r="D69" s="263">
        <v>0</v>
      </c>
      <c r="E69" s="263">
        <v>0</v>
      </c>
      <c r="F69" s="263">
        <v>0</v>
      </c>
      <c r="G69" s="263">
        <v>0</v>
      </c>
      <c r="H69" s="263">
        <v>0</v>
      </c>
      <c r="I69" s="263">
        <v>0</v>
      </c>
      <c r="J69" s="264">
        <v>2693741</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222563</v>
      </c>
      <c r="C71" s="263">
        <v>0</v>
      </c>
      <c r="D71" s="263">
        <v>0</v>
      </c>
      <c r="E71" s="263">
        <v>0</v>
      </c>
      <c r="F71" s="263">
        <v>0</v>
      </c>
      <c r="G71" s="263">
        <v>0</v>
      </c>
      <c r="H71" s="263">
        <v>0</v>
      </c>
      <c r="I71" s="263">
        <v>0</v>
      </c>
      <c r="J71" s="264">
        <v>222563</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4481682</v>
      </c>
      <c r="C73" s="263">
        <v>861509</v>
      </c>
      <c r="D73" s="263">
        <v>128129</v>
      </c>
      <c r="E73" s="263">
        <v>0</v>
      </c>
      <c r="F73" s="263">
        <v>0</v>
      </c>
      <c r="G73" s="263">
        <v>0</v>
      </c>
      <c r="H73" s="263">
        <v>0</v>
      </c>
      <c r="I73" s="263">
        <v>0</v>
      </c>
      <c r="J73" s="264">
        <v>5471320</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4481682</v>
      </c>
      <c r="C75" s="263">
        <v>861509</v>
      </c>
      <c r="D75" s="263">
        <v>128129</v>
      </c>
      <c r="E75" s="263">
        <v>0</v>
      </c>
      <c r="F75" s="263">
        <v>0</v>
      </c>
      <c r="G75" s="263">
        <v>0</v>
      </c>
      <c r="H75" s="263">
        <v>0</v>
      </c>
      <c r="I75" s="263">
        <v>0</v>
      </c>
      <c r="J75" s="264">
        <v>5471320</v>
      </c>
    </row>
    <row r="76" spans="1:10" x14ac:dyDescent="0.15">
      <c r="A76" s="367"/>
      <c r="B76" s="266"/>
      <c r="C76" s="266"/>
      <c r="D76" s="266"/>
      <c r="E76" s="266"/>
      <c r="F76" s="266"/>
      <c r="G76" s="266"/>
      <c r="H76" s="266"/>
      <c r="I76" s="266"/>
      <c r="J76" s="267"/>
    </row>
    <row r="77" spans="1:10" ht="18" x14ac:dyDescent="0.15">
      <c r="A77" s="369" t="s">
        <v>495</v>
      </c>
      <c r="B77" s="263">
        <v>393665</v>
      </c>
      <c r="C77" s="263">
        <v>10531</v>
      </c>
      <c r="D77" s="263">
        <v>3641</v>
      </c>
      <c r="E77" s="263">
        <v>0</v>
      </c>
      <c r="F77" s="263">
        <v>0</v>
      </c>
      <c r="G77" s="263">
        <v>0</v>
      </c>
      <c r="H77" s="263">
        <v>0</v>
      </c>
      <c r="I77" s="263">
        <v>0</v>
      </c>
      <c r="J77" s="264">
        <v>407837</v>
      </c>
    </row>
    <row r="78" spans="1:10" x14ac:dyDescent="0.15">
      <c r="A78" s="373" t="s">
        <v>496</v>
      </c>
      <c r="B78" s="263">
        <v>110130</v>
      </c>
      <c r="C78" s="263">
        <v>0</v>
      </c>
      <c r="D78" s="263">
        <v>0</v>
      </c>
      <c r="E78" s="263">
        <v>0</v>
      </c>
      <c r="F78" s="263">
        <v>0</v>
      </c>
      <c r="G78" s="263">
        <v>0</v>
      </c>
      <c r="H78" s="263">
        <v>0</v>
      </c>
      <c r="I78" s="263">
        <v>0</v>
      </c>
      <c r="J78" s="264">
        <v>110130</v>
      </c>
    </row>
    <row r="79" spans="1:10" ht="9.75" thickBot="1" x14ac:dyDescent="0.2">
      <c r="A79" s="374" t="s">
        <v>497</v>
      </c>
      <c r="B79" s="270">
        <v>503795</v>
      </c>
      <c r="C79" s="270">
        <v>10531</v>
      </c>
      <c r="D79" s="270">
        <v>3641</v>
      </c>
      <c r="E79" s="270">
        <v>0</v>
      </c>
      <c r="F79" s="270">
        <v>0</v>
      </c>
      <c r="G79" s="270">
        <v>0</v>
      </c>
      <c r="H79" s="270">
        <v>0</v>
      </c>
      <c r="I79" s="270">
        <v>0</v>
      </c>
      <c r="J79" s="271">
        <v>517967</v>
      </c>
    </row>
    <row r="80" spans="1:10" ht="11.25" customHeight="1" x14ac:dyDescent="0.15">
      <c r="A80" s="353"/>
      <c r="B80" s="370"/>
      <c r="C80" s="370"/>
      <c r="D80" s="370"/>
      <c r="E80" s="370"/>
      <c r="F80" s="370"/>
      <c r="G80" s="370"/>
      <c r="H80" s="370"/>
      <c r="I80" s="370"/>
      <c r="J80" s="370"/>
    </row>
    <row r="81" spans="1:10" ht="9.75" x14ac:dyDescent="0.15">
      <c r="A81" s="371">
        <v>197</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840DD-51BA-4BDE-9C2B-9EE5E99DDFD7}">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498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710</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184586</v>
      </c>
      <c r="C17" s="263">
        <v>48220</v>
      </c>
      <c r="D17" s="263">
        <v>0</v>
      </c>
      <c r="E17" s="263">
        <v>0</v>
      </c>
      <c r="F17" s="263">
        <v>0</v>
      </c>
      <c r="G17" s="263">
        <v>0</v>
      </c>
      <c r="H17" s="263">
        <v>0</v>
      </c>
      <c r="I17" s="263">
        <v>0</v>
      </c>
      <c r="J17" s="264">
        <v>232806</v>
      </c>
    </row>
    <row r="18" spans="1:10" x14ac:dyDescent="0.15">
      <c r="A18" s="366" t="s">
        <v>38</v>
      </c>
      <c r="B18" s="263">
        <v>874829</v>
      </c>
      <c r="C18" s="263">
        <v>43197</v>
      </c>
      <c r="D18" s="263">
        <v>0</v>
      </c>
      <c r="E18" s="263">
        <v>0</v>
      </c>
      <c r="F18" s="263">
        <v>0</v>
      </c>
      <c r="G18" s="263">
        <v>0</v>
      </c>
      <c r="H18" s="263">
        <v>0</v>
      </c>
      <c r="I18" s="263">
        <v>0</v>
      </c>
      <c r="J18" s="264">
        <v>918026</v>
      </c>
    </row>
    <row r="19" spans="1:10" x14ac:dyDescent="0.15">
      <c r="A19" s="366" t="s">
        <v>39</v>
      </c>
      <c r="B19" s="263">
        <v>44486</v>
      </c>
      <c r="C19" s="263">
        <v>166120</v>
      </c>
      <c r="D19" s="263">
        <v>0</v>
      </c>
      <c r="E19" s="263">
        <v>0</v>
      </c>
      <c r="F19" s="263">
        <v>0</v>
      </c>
      <c r="G19" s="263">
        <v>0</v>
      </c>
      <c r="H19" s="263">
        <v>0</v>
      </c>
      <c r="I19" s="263">
        <v>0</v>
      </c>
      <c r="J19" s="264">
        <v>210606</v>
      </c>
    </row>
    <row r="20" spans="1:10" x14ac:dyDescent="0.15">
      <c r="A20" s="366" t="s">
        <v>50</v>
      </c>
      <c r="B20" s="263">
        <v>228675</v>
      </c>
      <c r="C20" s="263">
        <v>0</v>
      </c>
      <c r="D20" s="263">
        <v>0</v>
      </c>
      <c r="E20" s="263">
        <v>0</v>
      </c>
      <c r="F20" s="263">
        <v>0</v>
      </c>
      <c r="G20" s="263">
        <v>0</v>
      </c>
      <c r="H20" s="263">
        <v>0</v>
      </c>
      <c r="I20" s="263">
        <v>0</v>
      </c>
      <c r="J20" s="264">
        <v>228675</v>
      </c>
    </row>
    <row r="21" spans="1:10" x14ac:dyDescent="0.15">
      <c r="A21" s="366" t="s">
        <v>474</v>
      </c>
      <c r="B21" s="263">
        <v>1332576</v>
      </c>
      <c r="C21" s="263">
        <v>257537</v>
      </c>
      <c r="D21" s="263">
        <v>0</v>
      </c>
      <c r="E21" s="263">
        <v>0</v>
      </c>
      <c r="F21" s="263">
        <v>0</v>
      </c>
      <c r="G21" s="263">
        <v>0</v>
      </c>
      <c r="H21" s="263">
        <v>0</v>
      </c>
      <c r="I21" s="263">
        <v>0</v>
      </c>
      <c r="J21" s="264">
        <v>1590113</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1332576</v>
      </c>
      <c r="C23" s="263">
        <v>257537</v>
      </c>
      <c r="D23" s="263">
        <v>0</v>
      </c>
      <c r="E23" s="263">
        <v>0</v>
      </c>
      <c r="F23" s="263">
        <v>0</v>
      </c>
      <c r="G23" s="263">
        <v>0</v>
      </c>
      <c r="H23" s="263">
        <v>0</v>
      </c>
      <c r="I23" s="263">
        <v>0</v>
      </c>
      <c r="J23" s="264">
        <v>1590113</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760383</v>
      </c>
      <c r="C26" s="263">
        <v>174563</v>
      </c>
      <c r="D26" s="263">
        <v>0</v>
      </c>
      <c r="E26" s="263">
        <v>0</v>
      </c>
      <c r="F26" s="263">
        <v>0</v>
      </c>
      <c r="G26" s="263">
        <v>0</v>
      </c>
      <c r="H26" s="263">
        <v>0</v>
      </c>
      <c r="I26" s="263">
        <v>0</v>
      </c>
      <c r="J26" s="264">
        <v>934946</v>
      </c>
    </row>
    <row r="27" spans="1:10" x14ac:dyDescent="0.15">
      <c r="A27" s="366" t="s">
        <v>56</v>
      </c>
      <c r="B27" s="263">
        <v>0</v>
      </c>
      <c r="C27" s="263">
        <v>0</v>
      </c>
      <c r="D27" s="263">
        <v>0</v>
      </c>
      <c r="E27" s="263">
        <v>0</v>
      </c>
      <c r="F27" s="263">
        <v>0</v>
      </c>
      <c r="G27" s="263">
        <v>0</v>
      </c>
      <c r="H27" s="263">
        <v>0</v>
      </c>
      <c r="I27" s="263">
        <v>0</v>
      </c>
      <c r="J27" s="264">
        <v>0</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65022</v>
      </c>
      <c r="C30" s="263">
        <v>24357</v>
      </c>
      <c r="D30" s="263">
        <v>0</v>
      </c>
      <c r="E30" s="263">
        <v>0</v>
      </c>
      <c r="F30" s="263">
        <v>0</v>
      </c>
      <c r="G30" s="263">
        <v>0</v>
      </c>
      <c r="H30" s="263">
        <v>0</v>
      </c>
      <c r="I30" s="263">
        <v>0</v>
      </c>
      <c r="J30" s="264">
        <v>89379</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825405</v>
      </c>
      <c r="C38" s="263">
        <v>198920</v>
      </c>
      <c r="D38" s="263">
        <v>0</v>
      </c>
      <c r="E38" s="263">
        <v>0</v>
      </c>
      <c r="F38" s="263">
        <v>0</v>
      </c>
      <c r="G38" s="263">
        <v>0</v>
      </c>
      <c r="H38" s="263">
        <v>0</v>
      </c>
      <c r="I38" s="263">
        <v>0</v>
      </c>
      <c r="J38" s="264">
        <v>1024325</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0</v>
      </c>
      <c r="C41" s="263">
        <v>10397</v>
      </c>
      <c r="D41" s="263">
        <v>0</v>
      </c>
      <c r="E41" s="263">
        <v>0</v>
      </c>
      <c r="F41" s="263">
        <v>0</v>
      </c>
      <c r="G41" s="263">
        <v>0</v>
      </c>
      <c r="H41" s="263">
        <v>0</v>
      </c>
      <c r="I41" s="263">
        <v>0</v>
      </c>
      <c r="J41" s="264">
        <v>10397</v>
      </c>
    </row>
    <row r="42" spans="1:10" x14ac:dyDescent="0.15">
      <c r="A42" s="366" t="s">
        <v>70</v>
      </c>
      <c r="B42" s="263">
        <v>8649</v>
      </c>
      <c r="C42" s="263">
        <v>0</v>
      </c>
      <c r="D42" s="263">
        <v>0</v>
      </c>
      <c r="E42" s="263">
        <v>0</v>
      </c>
      <c r="F42" s="263">
        <v>0</v>
      </c>
      <c r="G42" s="263">
        <v>0</v>
      </c>
      <c r="H42" s="263">
        <v>0</v>
      </c>
      <c r="I42" s="263">
        <v>0</v>
      </c>
      <c r="J42" s="264">
        <v>8649</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0</v>
      </c>
      <c r="C46" s="263">
        <v>0</v>
      </c>
      <c r="D46" s="263">
        <v>0</v>
      </c>
      <c r="E46" s="263">
        <v>0</v>
      </c>
      <c r="F46" s="263">
        <v>0</v>
      </c>
      <c r="G46" s="263">
        <v>0</v>
      </c>
      <c r="H46" s="263">
        <v>0</v>
      </c>
      <c r="I46" s="263">
        <v>0</v>
      </c>
      <c r="J46" s="264">
        <v>0</v>
      </c>
    </row>
    <row r="47" spans="1:10" x14ac:dyDescent="0.15">
      <c r="A47" s="366" t="s">
        <v>75</v>
      </c>
      <c r="B47" s="263">
        <v>12061</v>
      </c>
      <c r="C47" s="263">
        <v>0</v>
      </c>
      <c r="D47" s="263">
        <v>0</v>
      </c>
      <c r="E47" s="263">
        <v>0</v>
      </c>
      <c r="F47" s="263">
        <v>0</v>
      </c>
      <c r="G47" s="263">
        <v>0</v>
      </c>
      <c r="H47" s="263">
        <v>0</v>
      </c>
      <c r="I47" s="263">
        <v>0</v>
      </c>
      <c r="J47" s="264">
        <v>12061</v>
      </c>
    </row>
    <row r="48" spans="1:10" x14ac:dyDescent="0.15">
      <c r="A48" s="366" t="s">
        <v>76</v>
      </c>
      <c r="B48" s="263">
        <v>15190</v>
      </c>
      <c r="C48" s="263">
        <v>0</v>
      </c>
      <c r="D48" s="263">
        <v>0</v>
      </c>
      <c r="E48" s="263">
        <v>0</v>
      </c>
      <c r="F48" s="263">
        <v>0</v>
      </c>
      <c r="G48" s="263">
        <v>0</v>
      </c>
      <c r="H48" s="263">
        <v>0</v>
      </c>
      <c r="I48" s="263">
        <v>0</v>
      </c>
      <c r="J48" s="264">
        <v>15190</v>
      </c>
    </row>
    <row r="49" spans="1:10" x14ac:dyDescent="0.15">
      <c r="A49" s="366" t="s">
        <v>77</v>
      </c>
      <c r="B49" s="263">
        <v>5200</v>
      </c>
      <c r="C49" s="263">
        <v>0</v>
      </c>
      <c r="D49" s="263">
        <v>0</v>
      </c>
      <c r="E49" s="263">
        <v>0</v>
      </c>
      <c r="F49" s="263">
        <v>0</v>
      </c>
      <c r="G49" s="263">
        <v>0</v>
      </c>
      <c r="H49" s="263">
        <v>0</v>
      </c>
      <c r="I49" s="263">
        <v>0</v>
      </c>
      <c r="J49" s="264">
        <v>5200</v>
      </c>
    </row>
    <row r="50" spans="1:10" x14ac:dyDescent="0.15">
      <c r="A50" s="366" t="s">
        <v>481</v>
      </c>
      <c r="B50" s="368">
        <v>6907</v>
      </c>
      <c r="C50" s="368">
        <v>0</v>
      </c>
      <c r="D50" s="368">
        <v>0</v>
      </c>
      <c r="E50" s="368">
        <v>0</v>
      </c>
      <c r="F50" s="368">
        <v>0</v>
      </c>
      <c r="G50" s="368">
        <v>0</v>
      </c>
      <c r="H50" s="368">
        <v>0</v>
      </c>
      <c r="I50" s="368">
        <v>0</v>
      </c>
      <c r="J50" s="264">
        <v>6907</v>
      </c>
    </row>
    <row r="51" spans="1:10" x14ac:dyDescent="0.15">
      <c r="A51" s="366" t="s">
        <v>79</v>
      </c>
      <c r="B51" s="263">
        <v>205304</v>
      </c>
      <c r="C51" s="263">
        <v>0</v>
      </c>
      <c r="D51" s="263">
        <v>0</v>
      </c>
      <c r="E51" s="263">
        <v>0</v>
      </c>
      <c r="F51" s="263">
        <v>0</v>
      </c>
      <c r="G51" s="263">
        <v>0</v>
      </c>
      <c r="H51" s="263">
        <v>0</v>
      </c>
      <c r="I51" s="263">
        <v>0</v>
      </c>
      <c r="J51" s="264">
        <v>205304</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9977</v>
      </c>
      <c r="C53" s="263">
        <v>0</v>
      </c>
      <c r="D53" s="263">
        <v>0</v>
      </c>
      <c r="E53" s="263">
        <v>0</v>
      </c>
      <c r="F53" s="263">
        <v>0</v>
      </c>
      <c r="G53" s="263">
        <v>0</v>
      </c>
      <c r="H53" s="263">
        <v>0</v>
      </c>
      <c r="I53" s="263">
        <v>0</v>
      </c>
      <c r="J53" s="264">
        <v>9977</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0</v>
      </c>
      <c r="C56" s="263">
        <v>0</v>
      </c>
      <c r="D56" s="263">
        <v>0</v>
      </c>
      <c r="E56" s="263">
        <v>0</v>
      </c>
      <c r="F56" s="263">
        <v>0</v>
      </c>
      <c r="G56" s="263">
        <v>0</v>
      </c>
      <c r="H56" s="263">
        <v>0</v>
      </c>
      <c r="I56" s="263">
        <v>0</v>
      </c>
      <c r="J56" s="264">
        <v>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263288</v>
      </c>
      <c r="C60" s="263">
        <v>10397</v>
      </c>
      <c r="D60" s="263">
        <v>0</v>
      </c>
      <c r="E60" s="263">
        <v>0</v>
      </c>
      <c r="F60" s="263">
        <v>0</v>
      </c>
      <c r="G60" s="263">
        <v>0</v>
      </c>
      <c r="H60" s="263">
        <v>0</v>
      </c>
      <c r="I60" s="263">
        <v>0</v>
      </c>
      <c r="J60" s="264">
        <v>273685</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38250</v>
      </c>
      <c r="D65" s="263">
        <v>0</v>
      </c>
      <c r="E65" s="263">
        <v>0</v>
      </c>
      <c r="F65" s="263">
        <v>0</v>
      </c>
      <c r="G65" s="263">
        <v>0</v>
      </c>
      <c r="H65" s="263">
        <v>0</v>
      </c>
      <c r="I65" s="263">
        <v>0</v>
      </c>
      <c r="J65" s="264">
        <v>38250</v>
      </c>
    </row>
    <row r="66" spans="1:10" x14ac:dyDescent="0.15">
      <c r="A66" s="366" t="s">
        <v>487</v>
      </c>
      <c r="B66" s="263">
        <v>0</v>
      </c>
      <c r="C66" s="263">
        <v>38250</v>
      </c>
      <c r="D66" s="263">
        <v>0</v>
      </c>
      <c r="E66" s="263">
        <v>0</v>
      </c>
      <c r="F66" s="263">
        <v>0</v>
      </c>
      <c r="G66" s="263">
        <v>0</v>
      </c>
      <c r="H66" s="263">
        <v>0</v>
      </c>
      <c r="I66" s="263">
        <v>0</v>
      </c>
      <c r="J66" s="264">
        <v>38250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134925</v>
      </c>
      <c r="C69" s="263">
        <v>0</v>
      </c>
      <c r="D69" s="263">
        <v>0</v>
      </c>
      <c r="E69" s="263">
        <v>0</v>
      </c>
      <c r="F69" s="263">
        <v>0</v>
      </c>
      <c r="G69" s="263">
        <v>0</v>
      </c>
      <c r="H69" s="263">
        <v>0</v>
      </c>
      <c r="I69" s="263">
        <v>0</v>
      </c>
      <c r="J69" s="264">
        <v>134925</v>
      </c>
    </row>
    <row r="70" spans="1:10" x14ac:dyDescent="0.15">
      <c r="A70" s="366" t="s">
        <v>490</v>
      </c>
      <c r="B70" s="263">
        <v>14826</v>
      </c>
      <c r="C70" s="263">
        <v>0</v>
      </c>
      <c r="D70" s="263">
        <v>0</v>
      </c>
      <c r="E70" s="263">
        <v>0</v>
      </c>
      <c r="F70" s="263">
        <v>0</v>
      </c>
      <c r="G70" s="263">
        <v>0</v>
      </c>
      <c r="H70" s="263">
        <v>0</v>
      </c>
      <c r="I70" s="263">
        <v>0</v>
      </c>
      <c r="J70" s="264">
        <v>14826</v>
      </c>
    </row>
    <row r="71" spans="1:10" x14ac:dyDescent="0.15">
      <c r="A71" s="366" t="s">
        <v>491</v>
      </c>
      <c r="B71" s="263">
        <v>3142</v>
      </c>
      <c r="C71" s="263">
        <v>0</v>
      </c>
      <c r="D71" s="263">
        <v>0</v>
      </c>
      <c r="E71" s="263">
        <v>0</v>
      </c>
      <c r="F71" s="263">
        <v>0</v>
      </c>
      <c r="G71" s="263">
        <v>0</v>
      </c>
      <c r="H71" s="263">
        <v>0</v>
      </c>
      <c r="I71" s="263">
        <v>0</v>
      </c>
      <c r="J71" s="264">
        <v>3142</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1241586</v>
      </c>
      <c r="C73" s="263">
        <v>247567</v>
      </c>
      <c r="D73" s="263">
        <v>0</v>
      </c>
      <c r="E73" s="263">
        <v>0</v>
      </c>
      <c r="F73" s="263">
        <v>0</v>
      </c>
      <c r="G73" s="263">
        <v>0</v>
      </c>
      <c r="H73" s="263">
        <v>0</v>
      </c>
      <c r="I73" s="263">
        <v>0</v>
      </c>
      <c r="J73" s="264">
        <v>1489153</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1241586</v>
      </c>
      <c r="C75" s="263">
        <v>247567</v>
      </c>
      <c r="D75" s="263">
        <v>0</v>
      </c>
      <c r="E75" s="263">
        <v>0</v>
      </c>
      <c r="F75" s="263">
        <v>0</v>
      </c>
      <c r="G75" s="263">
        <v>0</v>
      </c>
      <c r="H75" s="263">
        <v>0</v>
      </c>
      <c r="I75" s="263">
        <v>0</v>
      </c>
      <c r="J75" s="264">
        <v>1489153</v>
      </c>
    </row>
    <row r="76" spans="1:10" x14ac:dyDescent="0.15">
      <c r="A76" s="367"/>
      <c r="B76" s="266"/>
      <c r="C76" s="266"/>
      <c r="D76" s="266"/>
      <c r="E76" s="266"/>
      <c r="F76" s="266"/>
      <c r="G76" s="266"/>
      <c r="H76" s="266"/>
      <c r="I76" s="266"/>
      <c r="J76" s="267"/>
    </row>
    <row r="77" spans="1:10" ht="18" x14ac:dyDescent="0.15">
      <c r="A77" s="369" t="s">
        <v>495</v>
      </c>
      <c r="B77" s="263">
        <v>90990</v>
      </c>
      <c r="C77" s="263">
        <v>9970</v>
      </c>
      <c r="D77" s="263">
        <v>0</v>
      </c>
      <c r="E77" s="263">
        <v>0</v>
      </c>
      <c r="F77" s="263">
        <v>0</v>
      </c>
      <c r="G77" s="263">
        <v>0</v>
      </c>
      <c r="H77" s="263">
        <v>0</v>
      </c>
      <c r="I77" s="263">
        <v>0</v>
      </c>
      <c r="J77" s="264">
        <v>100960</v>
      </c>
    </row>
    <row r="78" spans="1:10" x14ac:dyDescent="0.15">
      <c r="A78" s="373" t="s">
        <v>496</v>
      </c>
      <c r="B78" s="263">
        <v>4663</v>
      </c>
      <c r="C78" s="263">
        <v>0</v>
      </c>
      <c r="D78" s="263">
        <v>0</v>
      </c>
      <c r="E78" s="263">
        <v>0</v>
      </c>
      <c r="F78" s="263">
        <v>0</v>
      </c>
      <c r="G78" s="263">
        <v>0</v>
      </c>
      <c r="H78" s="263">
        <v>0</v>
      </c>
      <c r="I78" s="263">
        <v>0</v>
      </c>
      <c r="J78" s="264">
        <v>4663</v>
      </c>
    </row>
    <row r="79" spans="1:10" ht="9.75" thickBot="1" x14ac:dyDescent="0.2">
      <c r="A79" s="374" t="s">
        <v>497</v>
      </c>
      <c r="B79" s="270">
        <v>95653</v>
      </c>
      <c r="C79" s="270">
        <v>9970</v>
      </c>
      <c r="D79" s="270">
        <v>0</v>
      </c>
      <c r="E79" s="270">
        <v>0</v>
      </c>
      <c r="F79" s="270">
        <v>0</v>
      </c>
      <c r="G79" s="270">
        <v>0</v>
      </c>
      <c r="H79" s="270">
        <v>0</v>
      </c>
      <c r="I79" s="270">
        <v>0</v>
      </c>
      <c r="J79" s="271">
        <v>105623</v>
      </c>
    </row>
    <row r="80" spans="1:10" ht="11.25" customHeight="1" x14ac:dyDescent="0.15">
      <c r="A80" s="353"/>
      <c r="B80" s="370"/>
      <c r="C80" s="370"/>
      <c r="D80" s="370"/>
      <c r="E80" s="370"/>
      <c r="F80" s="370"/>
      <c r="G80" s="370"/>
      <c r="H80" s="370"/>
      <c r="I80" s="370"/>
      <c r="J80" s="370"/>
    </row>
    <row r="81" spans="1:10" ht="9.75" x14ac:dyDescent="0.15">
      <c r="A81" s="371">
        <v>198</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0E5A2-2837-4CCD-9078-1904AB2EF1F2}">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8.710937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643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711</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255793</v>
      </c>
      <c r="C17" s="263">
        <v>19126</v>
      </c>
      <c r="D17" s="263">
        <v>0</v>
      </c>
      <c r="E17" s="263">
        <v>0</v>
      </c>
      <c r="F17" s="263">
        <v>0</v>
      </c>
      <c r="G17" s="263">
        <v>0</v>
      </c>
      <c r="H17" s="263">
        <v>0</v>
      </c>
      <c r="I17" s="263">
        <v>0</v>
      </c>
      <c r="J17" s="264">
        <v>274919</v>
      </c>
    </row>
    <row r="18" spans="1:10" x14ac:dyDescent="0.15">
      <c r="A18" s="366" t="s">
        <v>38</v>
      </c>
      <c r="B18" s="263">
        <v>702211</v>
      </c>
      <c r="C18" s="263">
        <v>41349</v>
      </c>
      <c r="D18" s="263">
        <v>0</v>
      </c>
      <c r="E18" s="263">
        <v>0</v>
      </c>
      <c r="F18" s="263">
        <v>0</v>
      </c>
      <c r="G18" s="263">
        <v>0</v>
      </c>
      <c r="H18" s="263">
        <v>0</v>
      </c>
      <c r="I18" s="263">
        <v>0</v>
      </c>
      <c r="J18" s="264">
        <v>743560</v>
      </c>
    </row>
    <row r="19" spans="1:10" x14ac:dyDescent="0.15">
      <c r="A19" s="366" t="s">
        <v>39</v>
      </c>
      <c r="B19" s="263">
        <v>41432</v>
      </c>
      <c r="C19" s="263">
        <v>169243</v>
      </c>
      <c r="D19" s="263">
        <v>0</v>
      </c>
      <c r="E19" s="263">
        <v>0</v>
      </c>
      <c r="F19" s="263">
        <v>0</v>
      </c>
      <c r="G19" s="263">
        <v>0</v>
      </c>
      <c r="H19" s="263">
        <v>0</v>
      </c>
      <c r="I19" s="263">
        <v>0</v>
      </c>
      <c r="J19" s="264">
        <v>210675</v>
      </c>
    </row>
    <row r="20" spans="1:10" x14ac:dyDescent="0.15">
      <c r="A20" s="366" t="s">
        <v>50</v>
      </c>
      <c r="B20" s="263">
        <v>606915</v>
      </c>
      <c r="C20" s="263">
        <v>0</v>
      </c>
      <c r="D20" s="263">
        <v>0</v>
      </c>
      <c r="E20" s="263">
        <v>0</v>
      </c>
      <c r="F20" s="263">
        <v>0</v>
      </c>
      <c r="G20" s="263">
        <v>0</v>
      </c>
      <c r="H20" s="263">
        <v>0</v>
      </c>
      <c r="I20" s="263">
        <v>0</v>
      </c>
      <c r="J20" s="264">
        <v>606915</v>
      </c>
    </row>
    <row r="21" spans="1:10" x14ac:dyDescent="0.15">
      <c r="A21" s="366" t="s">
        <v>474</v>
      </c>
      <c r="B21" s="263">
        <v>1606351</v>
      </c>
      <c r="C21" s="263">
        <v>229718</v>
      </c>
      <c r="D21" s="263">
        <v>0</v>
      </c>
      <c r="E21" s="263">
        <v>0</v>
      </c>
      <c r="F21" s="263">
        <v>0</v>
      </c>
      <c r="G21" s="263">
        <v>0</v>
      </c>
      <c r="H21" s="263">
        <v>0</v>
      </c>
      <c r="I21" s="263">
        <v>0</v>
      </c>
      <c r="J21" s="264">
        <v>1836069</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1606351</v>
      </c>
      <c r="C23" s="263">
        <v>229718</v>
      </c>
      <c r="D23" s="263">
        <v>0</v>
      </c>
      <c r="E23" s="263">
        <v>0</v>
      </c>
      <c r="F23" s="263">
        <v>0</v>
      </c>
      <c r="G23" s="263">
        <v>0</v>
      </c>
      <c r="H23" s="263">
        <v>0</v>
      </c>
      <c r="I23" s="263">
        <v>0</v>
      </c>
      <c r="J23" s="264">
        <v>1836069</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713708</v>
      </c>
      <c r="C26" s="263">
        <v>183441</v>
      </c>
      <c r="D26" s="263">
        <v>0</v>
      </c>
      <c r="E26" s="263">
        <v>0</v>
      </c>
      <c r="F26" s="263">
        <v>0</v>
      </c>
      <c r="G26" s="263">
        <v>0</v>
      </c>
      <c r="H26" s="263">
        <v>0</v>
      </c>
      <c r="I26" s="263">
        <v>0</v>
      </c>
      <c r="J26" s="264">
        <v>897149</v>
      </c>
    </row>
    <row r="27" spans="1:10" x14ac:dyDescent="0.15">
      <c r="A27" s="366" t="s">
        <v>56</v>
      </c>
      <c r="B27" s="263">
        <v>0</v>
      </c>
      <c r="C27" s="263">
        <v>0</v>
      </c>
      <c r="D27" s="263">
        <v>0</v>
      </c>
      <c r="E27" s="263">
        <v>0</v>
      </c>
      <c r="F27" s="263">
        <v>0</v>
      </c>
      <c r="G27" s="263">
        <v>0</v>
      </c>
      <c r="H27" s="263">
        <v>0</v>
      </c>
      <c r="I27" s="263">
        <v>0</v>
      </c>
      <c r="J27" s="264">
        <v>0</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9564</v>
      </c>
      <c r="C30" s="263">
        <v>27151</v>
      </c>
      <c r="D30" s="263">
        <v>0</v>
      </c>
      <c r="E30" s="263">
        <v>0</v>
      </c>
      <c r="F30" s="263">
        <v>0</v>
      </c>
      <c r="G30" s="263">
        <v>0</v>
      </c>
      <c r="H30" s="263">
        <v>0</v>
      </c>
      <c r="I30" s="263">
        <v>0</v>
      </c>
      <c r="J30" s="264">
        <v>36715</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723272</v>
      </c>
      <c r="C38" s="263">
        <v>210592</v>
      </c>
      <c r="D38" s="263">
        <v>0</v>
      </c>
      <c r="E38" s="263">
        <v>0</v>
      </c>
      <c r="F38" s="263">
        <v>0</v>
      </c>
      <c r="G38" s="263">
        <v>0</v>
      </c>
      <c r="H38" s="263">
        <v>0</v>
      </c>
      <c r="I38" s="263">
        <v>0</v>
      </c>
      <c r="J38" s="264">
        <v>933864</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2350</v>
      </c>
      <c r="C42" s="263">
        <v>0</v>
      </c>
      <c r="D42" s="263">
        <v>0</v>
      </c>
      <c r="E42" s="263">
        <v>0</v>
      </c>
      <c r="F42" s="263">
        <v>0</v>
      </c>
      <c r="G42" s="263">
        <v>0</v>
      </c>
      <c r="H42" s="263">
        <v>0</v>
      </c>
      <c r="I42" s="263">
        <v>0</v>
      </c>
      <c r="J42" s="264">
        <v>2350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0</v>
      </c>
      <c r="C46" s="263">
        <v>0</v>
      </c>
      <c r="D46" s="263">
        <v>0</v>
      </c>
      <c r="E46" s="263">
        <v>0</v>
      </c>
      <c r="F46" s="263">
        <v>0</v>
      </c>
      <c r="G46" s="263">
        <v>0</v>
      </c>
      <c r="H46" s="263">
        <v>0</v>
      </c>
      <c r="I46" s="263">
        <v>0</v>
      </c>
      <c r="J46" s="264">
        <v>0</v>
      </c>
    </row>
    <row r="47" spans="1:10" x14ac:dyDescent="0.15">
      <c r="A47" s="366" t="s">
        <v>75</v>
      </c>
      <c r="B47" s="263">
        <v>8801</v>
      </c>
      <c r="C47" s="263">
        <v>0</v>
      </c>
      <c r="D47" s="263">
        <v>0</v>
      </c>
      <c r="E47" s="263">
        <v>0</v>
      </c>
      <c r="F47" s="263">
        <v>0</v>
      </c>
      <c r="G47" s="263">
        <v>0</v>
      </c>
      <c r="H47" s="263">
        <v>0</v>
      </c>
      <c r="I47" s="263">
        <v>0</v>
      </c>
      <c r="J47" s="264">
        <v>8801</v>
      </c>
    </row>
    <row r="48" spans="1:10" x14ac:dyDescent="0.15">
      <c r="A48" s="366" t="s">
        <v>76</v>
      </c>
      <c r="B48" s="263">
        <v>9595</v>
      </c>
      <c r="C48" s="263">
        <v>0</v>
      </c>
      <c r="D48" s="263">
        <v>0</v>
      </c>
      <c r="E48" s="263">
        <v>0</v>
      </c>
      <c r="F48" s="263">
        <v>0</v>
      </c>
      <c r="G48" s="263">
        <v>0</v>
      </c>
      <c r="H48" s="263">
        <v>0</v>
      </c>
      <c r="I48" s="263">
        <v>0</v>
      </c>
      <c r="J48" s="264">
        <v>9595</v>
      </c>
    </row>
    <row r="49" spans="1:10" x14ac:dyDescent="0.15">
      <c r="A49" s="366" t="s">
        <v>77</v>
      </c>
      <c r="B49" s="263">
        <v>3816</v>
      </c>
      <c r="C49" s="263">
        <v>0</v>
      </c>
      <c r="D49" s="263">
        <v>0</v>
      </c>
      <c r="E49" s="263">
        <v>0</v>
      </c>
      <c r="F49" s="263">
        <v>0</v>
      </c>
      <c r="G49" s="263">
        <v>0</v>
      </c>
      <c r="H49" s="263">
        <v>0</v>
      </c>
      <c r="I49" s="263">
        <v>0</v>
      </c>
      <c r="J49" s="264">
        <v>3816</v>
      </c>
    </row>
    <row r="50" spans="1:10" x14ac:dyDescent="0.15">
      <c r="A50" s="366" t="s">
        <v>481</v>
      </c>
      <c r="B50" s="368">
        <v>13215</v>
      </c>
      <c r="C50" s="368">
        <v>0</v>
      </c>
      <c r="D50" s="368">
        <v>0</v>
      </c>
      <c r="E50" s="368">
        <v>0</v>
      </c>
      <c r="F50" s="368">
        <v>0</v>
      </c>
      <c r="G50" s="368">
        <v>0</v>
      </c>
      <c r="H50" s="368">
        <v>0</v>
      </c>
      <c r="I50" s="368">
        <v>0</v>
      </c>
      <c r="J50" s="264">
        <v>13215</v>
      </c>
    </row>
    <row r="51" spans="1:10" x14ac:dyDescent="0.15">
      <c r="A51" s="366" t="s">
        <v>79</v>
      </c>
      <c r="B51" s="263">
        <v>102881</v>
      </c>
      <c r="C51" s="263">
        <v>0</v>
      </c>
      <c r="D51" s="263">
        <v>0</v>
      </c>
      <c r="E51" s="263">
        <v>0</v>
      </c>
      <c r="F51" s="263">
        <v>0</v>
      </c>
      <c r="G51" s="263">
        <v>0</v>
      </c>
      <c r="H51" s="263">
        <v>0</v>
      </c>
      <c r="I51" s="263">
        <v>0</v>
      </c>
      <c r="J51" s="264">
        <v>102881</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0</v>
      </c>
      <c r="C53" s="263">
        <v>0</v>
      </c>
      <c r="D53" s="263">
        <v>0</v>
      </c>
      <c r="E53" s="263">
        <v>0</v>
      </c>
      <c r="F53" s="263">
        <v>0</v>
      </c>
      <c r="G53" s="263">
        <v>0</v>
      </c>
      <c r="H53" s="263">
        <v>0</v>
      </c>
      <c r="I53" s="263">
        <v>0</v>
      </c>
      <c r="J53" s="264">
        <v>0</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0</v>
      </c>
      <c r="C56" s="263">
        <v>0</v>
      </c>
      <c r="D56" s="263">
        <v>0</v>
      </c>
      <c r="E56" s="263">
        <v>0</v>
      </c>
      <c r="F56" s="263">
        <v>0</v>
      </c>
      <c r="G56" s="263">
        <v>0</v>
      </c>
      <c r="H56" s="263">
        <v>0</v>
      </c>
      <c r="I56" s="263">
        <v>0</v>
      </c>
      <c r="J56" s="264">
        <v>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140658</v>
      </c>
      <c r="C60" s="263">
        <v>0</v>
      </c>
      <c r="D60" s="263">
        <v>0</v>
      </c>
      <c r="E60" s="263">
        <v>0</v>
      </c>
      <c r="F60" s="263">
        <v>0</v>
      </c>
      <c r="G60" s="263">
        <v>0</v>
      </c>
      <c r="H60" s="263">
        <v>0</v>
      </c>
      <c r="I60" s="263">
        <v>0</v>
      </c>
      <c r="J60" s="264">
        <v>140658</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12910</v>
      </c>
      <c r="D65" s="263">
        <v>0</v>
      </c>
      <c r="E65" s="263">
        <v>0</v>
      </c>
      <c r="F65" s="263">
        <v>0</v>
      </c>
      <c r="G65" s="263">
        <v>0</v>
      </c>
      <c r="H65" s="263">
        <v>0</v>
      </c>
      <c r="I65" s="263">
        <v>0</v>
      </c>
      <c r="J65" s="264">
        <v>12910</v>
      </c>
    </row>
    <row r="66" spans="1:10" x14ac:dyDescent="0.15">
      <c r="A66" s="366" t="s">
        <v>487</v>
      </c>
      <c r="B66" s="263">
        <v>0</v>
      </c>
      <c r="C66" s="263">
        <v>12910</v>
      </c>
      <c r="D66" s="263">
        <v>0</v>
      </c>
      <c r="E66" s="263">
        <v>0</v>
      </c>
      <c r="F66" s="263">
        <v>0</v>
      </c>
      <c r="G66" s="263">
        <v>0</v>
      </c>
      <c r="H66" s="263">
        <v>0</v>
      </c>
      <c r="I66" s="263">
        <v>0</v>
      </c>
      <c r="J66" s="264">
        <v>12910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606915</v>
      </c>
      <c r="C69" s="263">
        <v>0</v>
      </c>
      <c r="D69" s="263">
        <v>0</v>
      </c>
      <c r="E69" s="263">
        <v>0</v>
      </c>
      <c r="F69" s="263">
        <v>0</v>
      </c>
      <c r="G69" s="263">
        <v>0</v>
      </c>
      <c r="H69" s="263">
        <v>0</v>
      </c>
      <c r="I69" s="263">
        <v>0</v>
      </c>
      <c r="J69" s="264">
        <v>606915</v>
      </c>
    </row>
    <row r="70" spans="1:10" x14ac:dyDescent="0.15">
      <c r="A70" s="366" t="s">
        <v>490</v>
      </c>
      <c r="B70" s="263">
        <v>23769</v>
      </c>
      <c r="C70" s="263">
        <v>0</v>
      </c>
      <c r="D70" s="263">
        <v>0</v>
      </c>
      <c r="E70" s="263">
        <v>0</v>
      </c>
      <c r="F70" s="263">
        <v>0</v>
      </c>
      <c r="G70" s="263">
        <v>0</v>
      </c>
      <c r="H70" s="263">
        <v>0</v>
      </c>
      <c r="I70" s="263">
        <v>0</v>
      </c>
      <c r="J70" s="264">
        <v>23769</v>
      </c>
    </row>
    <row r="71" spans="1:10" x14ac:dyDescent="0.15">
      <c r="A71" s="366" t="s">
        <v>491</v>
      </c>
      <c r="B71" s="263">
        <v>4003</v>
      </c>
      <c r="C71" s="263">
        <v>0</v>
      </c>
      <c r="D71" s="263">
        <v>0</v>
      </c>
      <c r="E71" s="263">
        <v>0</v>
      </c>
      <c r="F71" s="263">
        <v>0</v>
      </c>
      <c r="G71" s="263">
        <v>0</v>
      </c>
      <c r="H71" s="263">
        <v>0</v>
      </c>
      <c r="I71" s="263">
        <v>0</v>
      </c>
      <c r="J71" s="264">
        <v>4003</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1498617</v>
      </c>
      <c r="C73" s="263">
        <v>223502</v>
      </c>
      <c r="D73" s="263">
        <v>0</v>
      </c>
      <c r="E73" s="263">
        <v>0</v>
      </c>
      <c r="F73" s="263">
        <v>0</v>
      </c>
      <c r="G73" s="263">
        <v>0</v>
      </c>
      <c r="H73" s="263">
        <v>0</v>
      </c>
      <c r="I73" s="263">
        <v>0</v>
      </c>
      <c r="J73" s="264">
        <v>1722119</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1498617</v>
      </c>
      <c r="C75" s="263">
        <v>223502</v>
      </c>
      <c r="D75" s="263">
        <v>0</v>
      </c>
      <c r="E75" s="263">
        <v>0</v>
      </c>
      <c r="F75" s="263">
        <v>0</v>
      </c>
      <c r="G75" s="263">
        <v>0</v>
      </c>
      <c r="H75" s="263">
        <v>0</v>
      </c>
      <c r="I75" s="263">
        <v>0</v>
      </c>
      <c r="J75" s="264">
        <v>1722119</v>
      </c>
    </row>
    <row r="76" spans="1:10" x14ac:dyDescent="0.15">
      <c r="A76" s="367"/>
      <c r="B76" s="266"/>
      <c r="C76" s="266"/>
      <c r="D76" s="266"/>
      <c r="E76" s="266"/>
      <c r="F76" s="266"/>
      <c r="G76" s="266"/>
      <c r="H76" s="266"/>
      <c r="I76" s="266"/>
      <c r="J76" s="267"/>
    </row>
    <row r="77" spans="1:10" ht="18" x14ac:dyDescent="0.15">
      <c r="A77" s="369" t="s">
        <v>495</v>
      </c>
      <c r="B77" s="263">
        <v>107734</v>
      </c>
      <c r="C77" s="263">
        <v>6216</v>
      </c>
      <c r="D77" s="263">
        <v>0</v>
      </c>
      <c r="E77" s="263">
        <v>0</v>
      </c>
      <c r="F77" s="263">
        <v>0</v>
      </c>
      <c r="G77" s="263">
        <v>0</v>
      </c>
      <c r="H77" s="263">
        <v>0</v>
      </c>
      <c r="I77" s="263">
        <v>0</v>
      </c>
      <c r="J77" s="264">
        <v>113950</v>
      </c>
    </row>
    <row r="78" spans="1:10" x14ac:dyDescent="0.15">
      <c r="A78" s="373" t="s">
        <v>496</v>
      </c>
      <c r="B78" s="263">
        <v>0</v>
      </c>
      <c r="C78" s="263">
        <v>0</v>
      </c>
      <c r="D78" s="263">
        <v>0</v>
      </c>
      <c r="E78" s="263">
        <v>0</v>
      </c>
      <c r="F78" s="263">
        <v>0</v>
      </c>
      <c r="G78" s="263">
        <v>0</v>
      </c>
      <c r="H78" s="263">
        <v>0</v>
      </c>
      <c r="I78" s="263">
        <v>0</v>
      </c>
      <c r="J78" s="264">
        <v>0</v>
      </c>
    </row>
    <row r="79" spans="1:10" ht="9.75" thickBot="1" x14ac:dyDescent="0.2">
      <c r="A79" s="374" t="s">
        <v>497</v>
      </c>
      <c r="B79" s="270">
        <v>107734</v>
      </c>
      <c r="C79" s="270">
        <v>6216</v>
      </c>
      <c r="D79" s="270">
        <v>0</v>
      </c>
      <c r="E79" s="270">
        <v>0</v>
      </c>
      <c r="F79" s="270">
        <v>0</v>
      </c>
      <c r="G79" s="270">
        <v>0</v>
      </c>
      <c r="H79" s="270">
        <v>0</v>
      </c>
      <c r="I79" s="270">
        <v>0</v>
      </c>
      <c r="J79" s="271">
        <v>113950</v>
      </c>
    </row>
    <row r="80" spans="1:10" ht="11.25" customHeight="1" x14ac:dyDescent="0.15">
      <c r="A80" s="353"/>
      <c r="B80" s="370"/>
      <c r="C80" s="370"/>
      <c r="D80" s="370"/>
      <c r="E80" s="370"/>
      <c r="F80" s="370"/>
      <c r="G80" s="370"/>
      <c r="H80" s="370"/>
      <c r="I80" s="370"/>
      <c r="J80" s="370"/>
    </row>
    <row r="81" spans="1:10" ht="9.75" x14ac:dyDescent="0.15">
      <c r="A81" s="371">
        <v>199</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7" orientation="portrait"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61E1B-9BCB-4040-8115-9054FB825F00}">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541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712</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115655</v>
      </c>
      <c r="C17" s="263">
        <v>10676</v>
      </c>
      <c r="D17" s="263">
        <v>1240</v>
      </c>
      <c r="E17" s="263">
        <v>0</v>
      </c>
      <c r="F17" s="263">
        <v>0</v>
      </c>
      <c r="G17" s="263">
        <v>0</v>
      </c>
      <c r="H17" s="263">
        <v>0</v>
      </c>
      <c r="I17" s="263">
        <v>0</v>
      </c>
      <c r="J17" s="264">
        <v>127571</v>
      </c>
    </row>
    <row r="18" spans="1:10" x14ac:dyDescent="0.15">
      <c r="A18" s="366" t="s">
        <v>38</v>
      </c>
      <c r="B18" s="263">
        <v>1243969</v>
      </c>
      <c r="C18" s="263">
        <v>51944</v>
      </c>
      <c r="D18" s="263">
        <v>0</v>
      </c>
      <c r="E18" s="263">
        <v>0</v>
      </c>
      <c r="F18" s="263">
        <v>0</v>
      </c>
      <c r="G18" s="263">
        <v>0</v>
      </c>
      <c r="H18" s="263">
        <v>0</v>
      </c>
      <c r="I18" s="263">
        <v>0</v>
      </c>
      <c r="J18" s="264">
        <v>1295913</v>
      </c>
    </row>
    <row r="19" spans="1:10" x14ac:dyDescent="0.15">
      <c r="A19" s="366" t="s">
        <v>39</v>
      </c>
      <c r="B19" s="263">
        <v>42778</v>
      </c>
      <c r="C19" s="263">
        <v>93791</v>
      </c>
      <c r="D19" s="263">
        <v>51572</v>
      </c>
      <c r="E19" s="263">
        <v>0</v>
      </c>
      <c r="F19" s="263">
        <v>0</v>
      </c>
      <c r="G19" s="263">
        <v>0</v>
      </c>
      <c r="H19" s="263">
        <v>0</v>
      </c>
      <c r="I19" s="263">
        <v>0</v>
      </c>
      <c r="J19" s="264">
        <v>188141</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1402402</v>
      </c>
      <c r="C21" s="263">
        <v>156411</v>
      </c>
      <c r="D21" s="263">
        <v>52812</v>
      </c>
      <c r="E21" s="263">
        <v>0</v>
      </c>
      <c r="F21" s="263">
        <v>0</v>
      </c>
      <c r="G21" s="263">
        <v>0</v>
      </c>
      <c r="H21" s="263">
        <v>0</v>
      </c>
      <c r="I21" s="263">
        <v>0</v>
      </c>
      <c r="J21" s="264">
        <v>1611625</v>
      </c>
    </row>
    <row r="22" spans="1:10" x14ac:dyDescent="0.15">
      <c r="A22" s="366" t="s">
        <v>52</v>
      </c>
      <c r="B22" s="263">
        <v>0</v>
      </c>
      <c r="C22" s="263">
        <v>0</v>
      </c>
      <c r="D22" s="263">
        <v>15918</v>
      </c>
      <c r="E22" s="263">
        <v>0</v>
      </c>
      <c r="F22" s="263">
        <v>0</v>
      </c>
      <c r="G22" s="263">
        <v>0</v>
      </c>
      <c r="H22" s="263">
        <v>0</v>
      </c>
      <c r="I22" s="263">
        <v>0</v>
      </c>
      <c r="J22" s="264">
        <v>15918</v>
      </c>
    </row>
    <row r="23" spans="1:10" x14ac:dyDescent="0.15">
      <c r="A23" s="366" t="s">
        <v>475</v>
      </c>
      <c r="B23" s="263">
        <v>1402402</v>
      </c>
      <c r="C23" s="263">
        <v>156411</v>
      </c>
      <c r="D23" s="263">
        <v>68730</v>
      </c>
      <c r="E23" s="263">
        <v>0</v>
      </c>
      <c r="F23" s="263">
        <v>0</v>
      </c>
      <c r="G23" s="263">
        <v>0</v>
      </c>
      <c r="H23" s="263">
        <v>0</v>
      </c>
      <c r="I23" s="263">
        <v>0</v>
      </c>
      <c r="J23" s="264">
        <v>1627543</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0</v>
      </c>
      <c r="C26" s="263">
        <v>0</v>
      </c>
      <c r="D26" s="263">
        <v>0</v>
      </c>
      <c r="E26" s="263">
        <v>0</v>
      </c>
      <c r="F26" s="263">
        <v>0</v>
      </c>
      <c r="G26" s="263">
        <v>0</v>
      </c>
      <c r="H26" s="263">
        <v>0</v>
      </c>
      <c r="I26" s="263">
        <v>0</v>
      </c>
      <c r="J26" s="264">
        <v>0</v>
      </c>
    </row>
    <row r="27" spans="1:10" x14ac:dyDescent="0.15">
      <c r="A27" s="366" t="s">
        <v>56</v>
      </c>
      <c r="B27" s="263">
        <v>0</v>
      </c>
      <c r="C27" s="263">
        <v>0</v>
      </c>
      <c r="D27" s="263">
        <v>0</v>
      </c>
      <c r="E27" s="263">
        <v>0</v>
      </c>
      <c r="F27" s="263">
        <v>0</v>
      </c>
      <c r="G27" s="263">
        <v>0</v>
      </c>
      <c r="H27" s="263">
        <v>0</v>
      </c>
      <c r="I27" s="263">
        <v>0</v>
      </c>
      <c r="J27" s="264">
        <v>0</v>
      </c>
    </row>
    <row r="28" spans="1:10" x14ac:dyDescent="0.15">
      <c r="A28" s="366" t="s">
        <v>57</v>
      </c>
      <c r="B28" s="263">
        <v>776493</v>
      </c>
      <c r="C28" s="263">
        <v>91871</v>
      </c>
      <c r="D28" s="263">
        <v>0</v>
      </c>
      <c r="E28" s="263">
        <v>0</v>
      </c>
      <c r="F28" s="263">
        <v>0</v>
      </c>
      <c r="G28" s="263">
        <v>0</v>
      </c>
      <c r="H28" s="263">
        <v>0</v>
      </c>
      <c r="I28" s="263">
        <v>0</v>
      </c>
      <c r="J28" s="264">
        <v>868364</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208248</v>
      </c>
      <c r="C30" s="263">
        <v>0</v>
      </c>
      <c r="D30" s="263">
        <v>0</v>
      </c>
      <c r="E30" s="263">
        <v>0</v>
      </c>
      <c r="F30" s="263">
        <v>0</v>
      </c>
      <c r="G30" s="263">
        <v>0</v>
      </c>
      <c r="H30" s="263">
        <v>0</v>
      </c>
      <c r="I30" s="263">
        <v>0</v>
      </c>
      <c r="J30" s="264">
        <v>208248</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32815</v>
      </c>
      <c r="C35" s="263">
        <v>0</v>
      </c>
      <c r="D35" s="263">
        <v>0</v>
      </c>
      <c r="E35" s="263">
        <v>0</v>
      </c>
      <c r="F35" s="263">
        <v>0</v>
      </c>
      <c r="G35" s="263">
        <v>0</v>
      </c>
      <c r="H35" s="263">
        <v>0</v>
      </c>
      <c r="I35" s="263">
        <v>0</v>
      </c>
      <c r="J35" s="264">
        <v>32815</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1017556</v>
      </c>
      <c r="C38" s="263">
        <v>91871</v>
      </c>
      <c r="D38" s="263">
        <v>0</v>
      </c>
      <c r="E38" s="263">
        <v>0</v>
      </c>
      <c r="F38" s="263">
        <v>0</v>
      </c>
      <c r="G38" s="263">
        <v>0</v>
      </c>
      <c r="H38" s="263">
        <v>0</v>
      </c>
      <c r="I38" s="263">
        <v>0</v>
      </c>
      <c r="J38" s="264">
        <v>1109427</v>
      </c>
    </row>
    <row r="39" spans="1:10" x14ac:dyDescent="0.15">
      <c r="A39" s="367"/>
      <c r="B39" s="266"/>
      <c r="C39" s="266"/>
      <c r="D39" s="266"/>
      <c r="E39" s="266"/>
      <c r="F39" s="266"/>
      <c r="G39" s="266"/>
      <c r="H39" s="266"/>
      <c r="I39" s="266"/>
      <c r="J39" s="267"/>
    </row>
    <row r="40" spans="1:10" x14ac:dyDescent="0.15">
      <c r="A40" s="366" t="s">
        <v>68</v>
      </c>
      <c r="B40" s="263">
        <v>18000</v>
      </c>
      <c r="C40" s="263">
        <v>0</v>
      </c>
      <c r="D40" s="263">
        <v>0</v>
      </c>
      <c r="E40" s="263">
        <v>0</v>
      </c>
      <c r="F40" s="263">
        <v>0</v>
      </c>
      <c r="G40" s="263">
        <v>0</v>
      </c>
      <c r="H40" s="263">
        <v>0</v>
      </c>
      <c r="I40" s="263">
        <v>0</v>
      </c>
      <c r="J40" s="264">
        <v>18000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125730</v>
      </c>
      <c r="C46" s="263">
        <v>0</v>
      </c>
      <c r="D46" s="263">
        <v>0</v>
      </c>
      <c r="E46" s="263">
        <v>0</v>
      </c>
      <c r="F46" s="263">
        <v>0</v>
      </c>
      <c r="G46" s="263">
        <v>0</v>
      </c>
      <c r="H46" s="263">
        <v>0</v>
      </c>
      <c r="I46" s="263">
        <v>0</v>
      </c>
      <c r="J46" s="264">
        <v>125730</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41091</v>
      </c>
      <c r="C51" s="263">
        <v>0</v>
      </c>
      <c r="D51" s="263">
        <v>0</v>
      </c>
      <c r="E51" s="263">
        <v>0</v>
      </c>
      <c r="F51" s="263">
        <v>0</v>
      </c>
      <c r="G51" s="263">
        <v>0</v>
      </c>
      <c r="H51" s="263">
        <v>0</v>
      </c>
      <c r="I51" s="263">
        <v>0</v>
      </c>
      <c r="J51" s="264">
        <v>41091</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96902</v>
      </c>
      <c r="C53" s="263">
        <v>0</v>
      </c>
      <c r="D53" s="263">
        <v>0</v>
      </c>
      <c r="E53" s="263">
        <v>0</v>
      </c>
      <c r="F53" s="263">
        <v>0</v>
      </c>
      <c r="G53" s="263">
        <v>0</v>
      </c>
      <c r="H53" s="263">
        <v>0</v>
      </c>
      <c r="I53" s="263">
        <v>0</v>
      </c>
      <c r="J53" s="264">
        <v>96902</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70</v>
      </c>
      <c r="C56" s="263">
        <v>9862</v>
      </c>
      <c r="D56" s="263">
        <v>0</v>
      </c>
      <c r="E56" s="263">
        <v>0</v>
      </c>
      <c r="F56" s="263">
        <v>0</v>
      </c>
      <c r="G56" s="263">
        <v>0</v>
      </c>
      <c r="H56" s="263">
        <v>0</v>
      </c>
      <c r="I56" s="263">
        <v>0</v>
      </c>
      <c r="J56" s="264">
        <v>9932</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281793</v>
      </c>
      <c r="C60" s="263">
        <v>9862</v>
      </c>
      <c r="D60" s="263">
        <v>0</v>
      </c>
      <c r="E60" s="263">
        <v>0</v>
      </c>
      <c r="F60" s="263">
        <v>0</v>
      </c>
      <c r="G60" s="263">
        <v>0</v>
      </c>
      <c r="H60" s="263">
        <v>0</v>
      </c>
      <c r="I60" s="263">
        <v>0</v>
      </c>
      <c r="J60" s="264">
        <v>291655</v>
      </c>
    </row>
    <row r="61" spans="1:10" x14ac:dyDescent="0.15">
      <c r="A61" s="367"/>
      <c r="B61" s="266"/>
      <c r="C61" s="266"/>
      <c r="D61" s="266"/>
      <c r="E61" s="266"/>
      <c r="F61" s="266"/>
      <c r="G61" s="266"/>
      <c r="H61" s="266"/>
      <c r="I61" s="266"/>
      <c r="J61" s="267"/>
    </row>
    <row r="62" spans="1:10" x14ac:dyDescent="0.15">
      <c r="A62" s="366" t="s">
        <v>89</v>
      </c>
      <c r="B62" s="263">
        <v>1555</v>
      </c>
      <c r="C62" s="263">
        <v>0</v>
      </c>
      <c r="D62" s="263">
        <v>68730</v>
      </c>
      <c r="E62" s="263">
        <v>0</v>
      </c>
      <c r="F62" s="263">
        <v>0</v>
      </c>
      <c r="G62" s="263">
        <v>0</v>
      </c>
      <c r="H62" s="263">
        <v>0</v>
      </c>
      <c r="I62" s="263">
        <v>0</v>
      </c>
      <c r="J62" s="264">
        <v>70285</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8401</v>
      </c>
      <c r="D65" s="263">
        <v>0</v>
      </c>
      <c r="E65" s="263">
        <v>0</v>
      </c>
      <c r="F65" s="263">
        <v>0</v>
      </c>
      <c r="G65" s="263">
        <v>0</v>
      </c>
      <c r="H65" s="263">
        <v>0</v>
      </c>
      <c r="I65" s="263">
        <v>0</v>
      </c>
      <c r="J65" s="264">
        <v>8401</v>
      </c>
    </row>
    <row r="66" spans="1:10" x14ac:dyDescent="0.15">
      <c r="A66" s="366" t="s">
        <v>487</v>
      </c>
      <c r="B66" s="263">
        <v>1555</v>
      </c>
      <c r="C66" s="263">
        <v>8401</v>
      </c>
      <c r="D66" s="263">
        <v>68730</v>
      </c>
      <c r="E66" s="263">
        <v>0</v>
      </c>
      <c r="F66" s="263">
        <v>0</v>
      </c>
      <c r="G66" s="263">
        <v>0</v>
      </c>
      <c r="H66" s="263">
        <v>0</v>
      </c>
      <c r="I66" s="263">
        <v>0</v>
      </c>
      <c r="J66" s="264">
        <v>78686</v>
      </c>
    </row>
    <row r="67" spans="1:10" x14ac:dyDescent="0.15">
      <c r="A67" s="367"/>
      <c r="B67" s="266"/>
      <c r="C67" s="266"/>
      <c r="D67" s="266"/>
      <c r="E67" s="266"/>
      <c r="F67" s="266"/>
      <c r="G67" s="266"/>
      <c r="H67" s="266"/>
      <c r="I67" s="266"/>
      <c r="J67" s="267"/>
    </row>
    <row r="68" spans="1:10" x14ac:dyDescent="0.15">
      <c r="A68" s="366" t="s">
        <v>488</v>
      </c>
      <c r="B68" s="263">
        <v>0</v>
      </c>
      <c r="C68" s="263">
        <v>46751</v>
      </c>
      <c r="D68" s="263">
        <v>0</v>
      </c>
      <c r="E68" s="263">
        <v>0</v>
      </c>
      <c r="F68" s="263">
        <v>0</v>
      </c>
      <c r="G68" s="263">
        <v>0</v>
      </c>
      <c r="H68" s="263">
        <v>0</v>
      </c>
      <c r="I68" s="263">
        <v>0</v>
      </c>
      <c r="J68" s="264">
        <v>46751</v>
      </c>
    </row>
    <row r="69" spans="1:10" x14ac:dyDescent="0.15">
      <c r="A69" s="366" t="s">
        <v>489</v>
      </c>
      <c r="B69" s="263">
        <v>65125</v>
      </c>
      <c r="C69" s="263">
        <v>0</v>
      </c>
      <c r="D69" s="263">
        <v>0</v>
      </c>
      <c r="E69" s="263">
        <v>0</v>
      </c>
      <c r="F69" s="263">
        <v>0</v>
      </c>
      <c r="G69" s="263">
        <v>0</v>
      </c>
      <c r="H69" s="263">
        <v>0</v>
      </c>
      <c r="I69" s="263">
        <v>0</v>
      </c>
      <c r="J69" s="264">
        <v>65125</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1366029</v>
      </c>
      <c r="C73" s="263">
        <v>156885</v>
      </c>
      <c r="D73" s="263">
        <v>68730</v>
      </c>
      <c r="E73" s="263">
        <v>0</v>
      </c>
      <c r="F73" s="263">
        <v>0</v>
      </c>
      <c r="G73" s="263">
        <v>0</v>
      </c>
      <c r="H73" s="263">
        <v>0</v>
      </c>
      <c r="I73" s="263">
        <v>0</v>
      </c>
      <c r="J73" s="264">
        <v>1591644</v>
      </c>
    </row>
    <row r="74" spans="1:10" x14ac:dyDescent="0.15">
      <c r="A74" s="366" t="s">
        <v>101</v>
      </c>
      <c r="B74" s="263">
        <v>15918</v>
      </c>
      <c r="C74" s="263">
        <v>0</v>
      </c>
      <c r="D74" s="263">
        <v>0</v>
      </c>
      <c r="E74" s="263">
        <v>0</v>
      </c>
      <c r="F74" s="263">
        <v>0</v>
      </c>
      <c r="G74" s="263">
        <v>0</v>
      </c>
      <c r="H74" s="263">
        <v>0</v>
      </c>
      <c r="I74" s="263">
        <v>0</v>
      </c>
      <c r="J74" s="264">
        <v>15918</v>
      </c>
    </row>
    <row r="75" spans="1:10" x14ac:dyDescent="0.15">
      <c r="A75" s="366" t="s">
        <v>494</v>
      </c>
      <c r="B75" s="263">
        <v>1381947</v>
      </c>
      <c r="C75" s="263">
        <v>156885</v>
      </c>
      <c r="D75" s="263">
        <v>68730</v>
      </c>
      <c r="E75" s="263">
        <v>0</v>
      </c>
      <c r="F75" s="263">
        <v>0</v>
      </c>
      <c r="G75" s="263">
        <v>0</v>
      </c>
      <c r="H75" s="263">
        <v>0</v>
      </c>
      <c r="I75" s="263">
        <v>0</v>
      </c>
      <c r="J75" s="264">
        <v>1607562</v>
      </c>
    </row>
    <row r="76" spans="1:10" x14ac:dyDescent="0.15">
      <c r="A76" s="367"/>
      <c r="B76" s="266"/>
      <c r="C76" s="266"/>
      <c r="D76" s="266"/>
      <c r="E76" s="266"/>
      <c r="F76" s="266"/>
      <c r="G76" s="266"/>
      <c r="H76" s="266"/>
      <c r="I76" s="266"/>
      <c r="J76" s="267"/>
    </row>
    <row r="77" spans="1:10" ht="18" x14ac:dyDescent="0.15">
      <c r="A77" s="369" t="s">
        <v>495</v>
      </c>
      <c r="B77" s="263">
        <v>20455</v>
      </c>
      <c r="C77" s="263">
        <v>-474</v>
      </c>
      <c r="D77" s="263">
        <v>0</v>
      </c>
      <c r="E77" s="263">
        <v>0</v>
      </c>
      <c r="F77" s="263">
        <v>0</v>
      </c>
      <c r="G77" s="263">
        <v>0</v>
      </c>
      <c r="H77" s="263">
        <v>0</v>
      </c>
      <c r="I77" s="263">
        <v>0</v>
      </c>
      <c r="J77" s="264">
        <v>19981</v>
      </c>
    </row>
    <row r="78" spans="1:10" x14ac:dyDescent="0.15">
      <c r="A78" s="373" t="s">
        <v>496</v>
      </c>
      <c r="B78" s="263">
        <v>554050</v>
      </c>
      <c r="C78" s="263">
        <v>40220</v>
      </c>
      <c r="D78" s="263">
        <v>0</v>
      </c>
      <c r="E78" s="263">
        <v>0</v>
      </c>
      <c r="F78" s="263">
        <v>0</v>
      </c>
      <c r="G78" s="263">
        <v>0</v>
      </c>
      <c r="H78" s="263">
        <v>0</v>
      </c>
      <c r="I78" s="263">
        <v>0</v>
      </c>
      <c r="J78" s="264">
        <v>594270</v>
      </c>
    </row>
    <row r="79" spans="1:10" ht="9.75" thickBot="1" x14ac:dyDescent="0.2">
      <c r="A79" s="374" t="s">
        <v>497</v>
      </c>
      <c r="B79" s="270">
        <v>574505</v>
      </c>
      <c r="C79" s="270">
        <v>39746</v>
      </c>
      <c r="D79" s="270">
        <v>0</v>
      </c>
      <c r="E79" s="270">
        <v>0</v>
      </c>
      <c r="F79" s="270">
        <v>0</v>
      </c>
      <c r="G79" s="270">
        <v>0</v>
      </c>
      <c r="H79" s="270">
        <v>0</v>
      </c>
      <c r="I79" s="270">
        <v>0</v>
      </c>
      <c r="J79" s="271">
        <v>614251</v>
      </c>
    </row>
    <row r="80" spans="1:10" ht="11.25" customHeight="1" x14ac:dyDescent="0.15">
      <c r="A80" s="353"/>
      <c r="B80" s="370"/>
      <c r="C80" s="370"/>
      <c r="D80" s="370"/>
      <c r="E80" s="370"/>
      <c r="F80" s="370"/>
      <c r="G80" s="370"/>
      <c r="H80" s="370"/>
      <c r="I80" s="370"/>
      <c r="J80" s="370"/>
    </row>
    <row r="81" spans="1:10" ht="9.75" x14ac:dyDescent="0.15">
      <c r="A81" s="371">
        <v>200</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8A673-A445-477D-BA39-6F8773A50424}">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541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713</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13660</v>
      </c>
      <c r="C17" s="263">
        <v>6828</v>
      </c>
      <c r="D17" s="263">
        <v>60111</v>
      </c>
      <c r="E17" s="263">
        <v>0</v>
      </c>
      <c r="F17" s="263">
        <v>0</v>
      </c>
      <c r="G17" s="263">
        <v>0</v>
      </c>
      <c r="H17" s="263">
        <v>0</v>
      </c>
      <c r="I17" s="263">
        <v>354</v>
      </c>
      <c r="J17" s="264">
        <v>80599</v>
      </c>
    </row>
    <row r="18" spans="1:10" x14ac:dyDescent="0.15">
      <c r="A18" s="366" t="s">
        <v>38</v>
      </c>
      <c r="B18" s="263">
        <v>2794398</v>
      </c>
      <c r="C18" s="263">
        <v>106548</v>
      </c>
      <c r="D18" s="263">
        <v>0</v>
      </c>
      <c r="E18" s="263">
        <v>0</v>
      </c>
      <c r="F18" s="263">
        <v>153674</v>
      </c>
      <c r="G18" s="263">
        <v>0</v>
      </c>
      <c r="H18" s="263">
        <v>0</v>
      </c>
      <c r="I18" s="263">
        <v>0</v>
      </c>
      <c r="J18" s="264">
        <v>3054620</v>
      </c>
    </row>
    <row r="19" spans="1:10" x14ac:dyDescent="0.15">
      <c r="A19" s="366" t="s">
        <v>39</v>
      </c>
      <c r="B19" s="263">
        <v>375000</v>
      </c>
      <c r="C19" s="263">
        <v>395628</v>
      </c>
      <c r="D19" s="263">
        <v>87084</v>
      </c>
      <c r="E19" s="263">
        <v>0</v>
      </c>
      <c r="F19" s="263">
        <v>0</v>
      </c>
      <c r="G19" s="263">
        <v>0</v>
      </c>
      <c r="H19" s="263">
        <v>0</v>
      </c>
      <c r="I19" s="263">
        <v>0</v>
      </c>
      <c r="J19" s="264">
        <v>857712</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3183058</v>
      </c>
      <c r="C21" s="263">
        <v>509004</v>
      </c>
      <c r="D21" s="263">
        <v>147195</v>
      </c>
      <c r="E21" s="263">
        <v>0</v>
      </c>
      <c r="F21" s="263">
        <v>153674</v>
      </c>
      <c r="G21" s="263">
        <v>0</v>
      </c>
      <c r="H21" s="263">
        <v>0</v>
      </c>
      <c r="I21" s="263">
        <v>354</v>
      </c>
      <c r="J21" s="264">
        <v>3992931</v>
      </c>
    </row>
    <row r="22" spans="1:10" x14ac:dyDescent="0.15">
      <c r="A22" s="366" t="s">
        <v>52</v>
      </c>
      <c r="B22" s="263">
        <v>39916</v>
      </c>
      <c r="C22" s="263">
        <v>30269</v>
      </c>
      <c r="D22" s="263">
        <v>0</v>
      </c>
      <c r="E22" s="263">
        <v>0</v>
      </c>
      <c r="F22" s="263">
        <v>0</v>
      </c>
      <c r="G22" s="263">
        <v>0</v>
      </c>
      <c r="H22" s="263">
        <v>0</v>
      </c>
      <c r="I22" s="263">
        <v>0</v>
      </c>
      <c r="J22" s="264">
        <v>70185</v>
      </c>
    </row>
    <row r="23" spans="1:10" x14ac:dyDescent="0.15">
      <c r="A23" s="366" t="s">
        <v>475</v>
      </c>
      <c r="B23" s="263">
        <v>3222974</v>
      </c>
      <c r="C23" s="263">
        <v>539273</v>
      </c>
      <c r="D23" s="263">
        <v>147195</v>
      </c>
      <c r="E23" s="263">
        <v>0</v>
      </c>
      <c r="F23" s="263">
        <v>153674</v>
      </c>
      <c r="G23" s="263">
        <v>0</v>
      </c>
      <c r="H23" s="263">
        <v>0</v>
      </c>
      <c r="I23" s="263">
        <v>354</v>
      </c>
      <c r="J23" s="264">
        <v>4063116</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784624</v>
      </c>
      <c r="C26" s="263">
        <v>105621</v>
      </c>
      <c r="D26" s="263">
        <v>0</v>
      </c>
      <c r="E26" s="263">
        <v>0</v>
      </c>
      <c r="F26" s="263">
        <v>0</v>
      </c>
      <c r="G26" s="263">
        <v>0</v>
      </c>
      <c r="H26" s="263">
        <v>0</v>
      </c>
      <c r="I26" s="263">
        <v>0</v>
      </c>
      <c r="J26" s="264">
        <v>890245</v>
      </c>
    </row>
    <row r="27" spans="1:10" x14ac:dyDescent="0.15">
      <c r="A27" s="366" t="s">
        <v>56</v>
      </c>
      <c r="B27" s="263">
        <v>953679</v>
      </c>
      <c r="C27" s="263">
        <v>20913</v>
      </c>
      <c r="D27" s="263">
        <v>0</v>
      </c>
      <c r="E27" s="263">
        <v>0</v>
      </c>
      <c r="F27" s="263">
        <v>0</v>
      </c>
      <c r="G27" s="263">
        <v>0</v>
      </c>
      <c r="H27" s="263">
        <v>0</v>
      </c>
      <c r="I27" s="263">
        <v>0</v>
      </c>
      <c r="J27" s="264">
        <v>974592</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66053</v>
      </c>
      <c r="C30" s="263">
        <v>51945</v>
      </c>
      <c r="D30" s="263">
        <v>0</v>
      </c>
      <c r="E30" s="263">
        <v>0</v>
      </c>
      <c r="F30" s="263">
        <v>0</v>
      </c>
      <c r="G30" s="263">
        <v>0</v>
      </c>
      <c r="H30" s="263">
        <v>0</v>
      </c>
      <c r="I30" s="263">
        <v>0</v>
      </c>
      <c r="J30" s="264">
        <v>117998</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1804356</v>
      </c>
      <c r="C38" s="263">
        <v>178479</v>
      </c>
      <c r="D38" s="263">
        <v>0</v>
      </c>
      <c r="E38" s="263">
        <v>0</v>
      </c>
      <c r="F38" s="263">
        <v>0</v>
      </c>
      <c r="G38" s="263">
        <v>0</v>
      </c>
      <c r="H38" s="263">
        <v>0</v>
      </c>
      <c r="I38" s="263">
        <v>0</v>
      </c>
      <c r="J38" s="264">
        <v>1982835</v>
      </c>
    </row>
    <row r="39" spans="1:10" x14ac:dyDescent="0.15">
      <c r="A39" s="367"/>
      <c r="B39" s="266"/>
      <c r="C39" s="266"/>
      <c r="D39" s="266"/>
      <c r="E39" s="266"/>
      <c r="F39" s="266"/>
      <c r="G39" s="266"/>
      <c r="H39" s="266"/>
      <c r="I39" s="266"/>
      <c r="J39" s="267"/>
    </row>
    <row r="40" spans="1:10" x14ac:dyDescent="0.15">
      <c r="A40" s="366" t="s">
        <v>68</v>
      </c>
      <c r="B40" s="263">
        <v>2806</v>
      </c>
      <c r="C40" s="263">
        <v>33217</v>
      </c>
      <c r="D40" s="263">
        <v>0</v>
      </c>
      <c r="E40" s="263">
        <v>0</v>
      </c>
      <c r="F40" s="263">
        <v>0</v>
      </c>
      <c r="G40" s="263">
        <v>0</v>
      </c>
      <c r="H40" s="263">
        <v>0</v>
      </c>
      <c r="I40" s="263">
        <v>0</v>
      </c>
      <c r="J40" s="264">
        <v>36023</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0</v>
      </c>
      <c r="C42" s="263">
        <v>9591</v>
      </c>
      <c r="D42" s="263">
        <v>0</v>
      </c>
      <c r="E42" s="263">
        <v>0</v>
      </c>
      <c r="F42" s="263">
        <v>0</v>
      </c>
      <c r="G42" s="263">
        <v>0</v>
      </c>
      <c r="H42" s="263">
        <v>0</v>
      </c>
      <c r="I42" s="263">
        <v>0</v>
      </c>
      <c r="J42" s="264">
        <v>9591</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178126</v>
      </c>
      <c r="D44" s="263">
        <v>0</v>
      </c>
      <c r="E44" s="263">
        <v>0</v>
      </c>
      <c r="F44" s="263">
        <v>0</v>
      </c>
      <c r="G44" s="263">
        <v>0</v>
      </c>
      <c r="H44" s="263">
        <v>0</v>
      </c>
      <c r="I44" s="263">
        <v>0</v>
      </c>
      <c r="J44" s="264">
        <v>178126</v>
      </c>
    </row>
    <row r="45" spans="1:10" x14ac:dyDescent="0.15">
      <c r="A45" s="366" t="s">
        <v>73</v>
      </c>
      <c r="B45" s="263">
        <v>20375</v>
      </c>
      <c r="C45" s="263">
        <v>0</v>
      </c>
      <c r="D45" s="263">
        <v>0</v>
      </c>
      <c r="E45" s="263">
        <v>0</v>
      </c>
      <c r="F45" s="263">
        <v>0</v>
      </c>
      <c r="G45" s="263">
        <v>0</v>
      </c>
      <c r="H45" s="263">
        <v>0</v>
      </c>
      <c r="I45" s="263">
        <v>0</v>
      </c>
      <c r="J45" s="264">
        <v>20375</v>
      </c>
    </row>
    <row r="46" spans="1:10" x14ac:dyDescent="0.15">
      <c r="A46" s="262" t="s">
        <v>74</v>
      </c>
      <c r="B46" s="263">
        <v>283628</v>
      </c>
      <c r="C46" s="263">
        <v>23786</v>
      </c>
      <c r="D46" s="263">
        <v>0</v>
      </c>
      <c r="E46" s="263">
        <v>0</v>
      </c>
      <c r="F46" s="263">
        <v>0</v>
      </c>
      <c r="G46" s="263">
        <v>0</v>
      </c>
      <c r="H46" s="263">
        <v>0</v>
      </c>
      <c r="I46" s="263">
        <v>0</v>
      </c>
      <c r="J46" s="264">
        <v>307414</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86637</v>
      </c>
      <c r="C48" s="263">
        <v>18517</v>
      </c>
      <c r="D48" s="263">
        <v>0</v>
      </c>
      <c r="E48" s="263">
        <v>0</v>
      </c>
      <c r="F48" s="263">
        <v>0</v>
      </c>
      <c r="G48" s="263">
        <v>0</v>
      </c>
      <c r="H48" s="263">
        <v>0</v>
      </c>
      <c r="I48" s="263">
        <v>0</v>
      </c>
      <c r="J48" s="264">
        <v>105154</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9781</v>
      </c>
      <c r="D50" s="368">
        <v>0</v>
      </c>
      <c r="E50" s="368">
        <v>0</v>
      </c>
      <c r="F50" s="368">
        <v>0</v>
      </c>
      <c r="G50" s="368">
        <v>0</v>
      </c>
      <c r="H50" s="368">
        <v>0</v>
      </c>
      <c r="I50" s="368">
        <v>0</v>
      </c>
      <c r="J50" s="264">
        <v>9781</v>
      </c>
    </row>
    <row r="51" spans="1:10" x14ac:dyDescent="0.15">
      <c r="A51" s="366" t="s">
        <v>79</v>
      </c>
      <c r="B51" s="263">
        <v>137544</v>
      </c>
      <c r="C51" s="263">
        <v>0</v>
      </c>
      <c r="D51" s="263">
        <v>0</v>
      </c>
      <c r="E51" s="263">
        <v>0</v>
      </c>
      <c r="F51" s="263">
        <v>0</v>
      </c>
      <c r="G51" s="263">
        <v>0</v>
      </c>
      <c r="H51" s="263">
        <v>0</v>
      </c>
      <c r="I51" s="263">
        <v>0</v>
      </c>
      <c r="J51" s="264">
        <v>137544</v>
      </c>
    </row>
    <row r="52" spans="1:10" x14ac:dyDescent="0.15">
      <c r="A52" s="366" t="s">
        <v>80</v>
      </c>
      <c r="B52" s="263">
        <v>0</v>
      </c>
      <c r="C52" s="263">
        <v>2725</v>
      </c>
      <c r="D52" s="263">
        <v>0</v>
      </c>
      <c r="E52" s="263">
        <v>0</v>
      </c>
      <c r="F52" s="263">
        <v>0</v>
      </c>
      <c r="G52" s="263">
        <v>0</v>
      </c>
      <c r="H52" s="263">
        <v>0</v>
      </c>
      <c r="I52" s="263">
        <v>0</v>
      </c>
      <c r="J52" s="264">
        <v>2725</v>
      </c>
    </row>
    <row r="53" spans="1:10" x14ac:dyDescent="0.15">
      <c r="A53" s="366" t="s">
        <v>81</v>
      </c>
      <c r="B53" s="263">
        <v>39916</v>
      </c>
      <c r="C53" s="263">
        <v>0</v>
      </c>
      <c r="D53" s="263">
        <v>0</v>
      </c>
      <c r="E53" s="263">
        <v>0</v>
      </c>
      <c r="F53" s="263">
        <v>0</v>
      </c>
      <c r="G53" s="263">
        <v>0</v>
      </c>
      <c r="H53" s="263">
        <v>0</v>
      </c>
      <c r="I53" s="263">
        <v>0</v>
      </c>
      <c r="J53" s="264">
        <v>39916</v>
      </c>
    </row>
    <row r="54" spans="1:10" x14ac:dyDescent="0.15">
      <c r="A54" s="366" t="s">
        <v>82</v>
      </c>
      <c r="B54" s="263">
        <v>14631</v>
      </c>
      <c r="C54" s="263">
        <v>0</v>
      </c>
      <c r="D54" s="263">
        <v>0</v>
      </c>
      <c r="E54" s="263">
        <v>0</v>
      </c>
      <c r="F54" s="263">
        <v>0</v>
      </c>
      <c r="G54" s="263">
        <v>0</v>
      </c>
      <c r="H54" s="263">
        <v>0</v>
      </c>
      <c r="I54" s="263">
        <v>0</v>
      </c>
      <c r="J54" s="264">
        <v>14631</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234794</v>
      </c>
      <c r="C56" s="263">
        <v>0</v>
      </c>
      <c r="D56" s="263">
        <v>0</v>
      </c>
      <c r="E56" s="263">
        <v>0</v>
      </c>
      <c r="F56" s="263">
        <v>0</v>
      </c>
      <c r="G56" s="263">
        <v>0</v>
      </c>
      <c r="H56" s="263">
        <v>0</v>
      </c>
      <c r="I56" s="263">
        <v>0</v>
      </c>
      <c r="J56" s="264">
        <v>234794</v>
      </c>
    </row>
    <row r="57" spans="1:10" x14ac:dyDescent="0.15">
      <c r="A57" s="366" t="s">
        <v>483</v>
      </c>
      <c r="B57" s="263">
        <v>2079</v>
      </c>
      <c r="C57" s="263">
        <v>0</v>
      </c>
      <c r="D57" s="263">
        <v>0</v>
      </c>
      <c r="E57" s="263">
        <v>0</v>
      </c>
      <c r="F57" s="263">
        <v>0</v>
      </c>
      <c r="G57" s="263">
        <v>0</v>
      </c>
      <c r="H57" s="263">
        <v>0</v>
      </c>
      <c r="I57" s="263">
        <v>0</v>
      </c>
      <c r="J57" s="264">
        <v>2079</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822410</v>
      </c>
      <c r="C60" s="263">
        <v>275743</v>
      </c>
      <c r="D60" s="263">
        <v>0</v>
      </c>
      <c r="E60" s="263">
        <v>0</v>
      </c>
      <c r="F60" s="263">
        <v>0</v>
      </c>
      <c r="G60" s="263">
        <v>0</v>
      </c>
      <c r="H60" s="263">
        <v>0</v>
      </c>
      <c r="I60" s="263">
        <v>0</v>
      </c>
      <c r="J60" s="264">
        <v>1098153</v>
      </c>
    </row>
    <row r="61" spans="1:10" x14ac:dyDescent="0.15">
      <c r="A61" s="367"/>
      <c r="B61" s="266"/>
      <c r="C61" s="266"/>
      <c r="D61" s="266"/>
      <c r="E61" s="266"/>
      <c r="F61" s="266"/>
      <c r="G61" s="266"/>
      <c r="H61" s="266"/>
      <c r="I61" s="266"/>
      <c r="J61" s="267"/>
    </row>
    <row r="62" spans="1:10" x14ac:dyDescent="0.15">
      <c r="A62" s="366" t="s">
        <v>89</v>
      </c>
      <c r="B62" s="263">
        <v>3400</v>
      </c>
      <c r="C62" s="263">
        <v>3237</v>
      </c>
      <c r="D62" s="263">
        <v>137928</v>
      </c>
      <c r="E62" s="263">
        <v>0</v>
      </c>
      <c r="F62" s="263">
        <v>0</v>
      </c>
      <c r="G62" s="263">
        <v>0</v>
      </c>
      <c r="H62" s="263">
        <v>0</v>
      </c>
      <c r="I62" s="263">
        <v>0</v>
      </c>
      <c r="J62" s="264">
        <v>144565</v>
      </c>
    </row>
    <row r="63" spans="1:10" x14ac:dyDescent="0.15">
      <c r="A63" s="366" t="s">
        <v>90</v>
      </c>
      <c r="B63" s="263">
        <v>0</v>
      </c>
      <c r="C63" s="263">
        <v>0</v>
      </c>
      <c r="D63" s="263">
        <v>0</v>
      </c>
      <c r="E63" s="263">
        <v>0</v>
      </c>
      <c r="F63" s="263">
        <v>0</v>
      </c>
      <c r="G63" s="263">
        <v>0</v>
      </c>
      <c r="H63" s="263">
        <v>0</v>
      </c>
      <c r="I63" s="263">
        <v>1000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7959</v>
      </c>
      <c r="D65" s="263">
        <v>0</v>
      </c>
      <c r="E65" s="263">
        <v>0</v>
      </c>
      <c r="F65" s="263">
        <v>0</v>
      </c>
      <c r="G65" s="263">
        <v>0</v>
      </c>
      <c r="H65" s="263">
        <v>0</v>
      </c>
      <c r="I65" s="263">
        <v>0</v>
      </c>
      <c r="J65" s="264">
        <v>7959</v>
      </c>
    </row>
    <row r="66" spans="1:10" x14ac:dyDescent="0.15">
      <c r="A66" s="366" t="s">
        <v>487</v>
      </c>
      <c r="B66" s="263">
        <v>3400</v>
      </c>
      <c r="C66" s="263">
        <v>11196</v>
      </c>
      <c r="D66" s="263">
        <v>137928</v>
      </c>
      <c r="E66" s="263">
        <v>0</v>
      </c>
      <c r="F66" s="263">
        <v>0</v>
      </c>
      <c r="G66" s="263">
        <v>0</v>
      </c>
      <c r="H66" s="263">
        <v>0</v>
      </c>
      <c r="I66" s="263">
        <v>1000</v>
      </c>
      <c r="J66" s="264">
        <v>152524</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82445</v>
      </c>
      <c r="G69" s="263">
        <v>0</v>
      </c>
      <c r="H69" s="263">
        <v>0</v>
      </c>
      <c r="I69" s="263">
        <v>0</v>
      </c>
      <c r="J69" s="264">
        <v>82445</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2630166</v>
      </c>
      <c r="C73" s="263">
        <v>465418</v>
      </c>
      <c r="D73" s="263">
        <v>137928</v>
      </c>
      <c r="E73" s="263">
        <v>0</v>
      </c>
      <c r="F73" s="263">
        <v>82445</v>
      </c>
      <c r="G73" s="263">
        <v>0</v>
      </c>
      <c r="H73" s="263">
        <v>0</v>
      </c>
      <c r="I73" s="263">
        <v>1000</v>
      </c>
      <c r="J73" s="264">
        <v>3315957</v>
      </c>
    </row>
    <row r="74" spans="1:10" x14ac:dyDescent="0.15">
      <c r="A74" s="366" t="s">
        <v>101</v>
      </c>
      <c r="B74" s="263">
        <v>30269</v>
      </c>
      <c r="C74" s="263">
        <v>39916</v>
      </c>
      <c r="D74" s="263">
        <v>0</v>
      </c>
      <c r="E74" s="263">
        <v>0</v>
      </c>
      <c r="F74" s="263">
        <v>0</v>
      </c>
      <c r="G74" s="263">
        <v>0</v>
      </c>
      <c r="H74" s="263">
        <v>0</v>
      </c>
      <c r="I74" s="263">
        <v>0</v>
      </c>
      <c r="J74" s="264">
        <v>70185</v>
      </c>
    </row>
    <row r="75" spans="1:10" x14ac:dyDescent="0.15">
      <c r="A75" s="366" t="s">
        <v>494</v>
      </c>
      <c r="B75" s="263">
        <v>2660435</v>
      </c>
      <c r="C75" s="263">
        <v>505334</v>
      </c>
      <c r="D75" s="263">
        <v>137928</v>
      </c>
      <c r="E75" s="263">
        <v>0</v>
      </c>
      <c r="F75" s="263">
        <v>82445</v>
      </c>
      <c r="G75" s="263">
        <v>0</v>
      </c>
      <c r="H75" s="263">
        <v>0</v>
      </c>
      <c r="I75" s="263">
        <v>1000</v>
      </c>
      <c r="J75" s="264">
        <v>3386142</v>
      </c>
    </row>
    <row r="76" spans="1:10" x14ac:dyDescent="0.15">
      <c r="A76" s="367"/>
      <c r="B76" s="266"/>
      <c r="C76" s="266"/>
      <c r="D76" s="266"/>
      <c r="E76" s="266"/>
      <c r="F76" s="266"/>
      <c r="G76" s="266"/>
      <c r="H76" s="266"/>
      <c r="I76" s="266"/>
      <c r="J76" s="267"/>
    </row>
    <row r="77" spans="1:10" ht="18" x14ac:dyDescent="0.15">
      <c r="A77" s="369" t="s">
        <v>495</v>
      </c>
      <c r="B77" s="263">
        <v>562539</v>
      </c>
      <c r="C77" s="263">
        <v>33939</v>
      </c>
      <c r="D77" s="263">
        <v>9267</v>
      </c>
      <c r="E77" s="263">
        <v>0</v>
      </c>
      <c r="F77" s="263">
        <v>71229</v>
      </c>
      <c r="G77" s="263">
        <v>0</v>
      </c>
      <c r="H77" s="263">
        <v>0</v>
      </c>
      <c r="I77" s="263">
        <v>-646</v>
      </c>
      <c r="J77" s="264">
        <v>676974</v>
      </c>
    </row>
    <row r="78" spans="1:10" x14ac:dyDescent="0.15">
      <c r="A78" s="373" t="s">
        <v>496</v>
      </c>
      <c r="B78" s="263">
        <v>1569100</v>
      </c>
      <c r="C78" s="263">
        <v>29073</v>
      </c>
      <c r="D78" s="263">
        <v>0</v>
      </c>
      <c r="E78" s="263">
        <v>0</v>
      </c>
      <c r="F78" s="263">
        <v>629199</v>
      </c>
      <c r="G78" s="263">
        <v>0</v>
      </c>
      <c r="H78" s="263">
        <v>0</v>
      </c>
      <c r="I78" s="263">
        <v>13788</v>
      </c>
      <c r="J78" s="264">
        <v>2227372</v>
      </c>
    </row>
    <row r="79" spans="1:10" ht="9.75" thickBot="1" x14ac:dyDescent="0.2">
      <c r="A79" s="374" t="s">
        <v>497</v>
      </c>
      <c r="B79" s="270">
        <v>2131639</v>
      </c>
      <c r="C79" s="270">
        <v>63012</v>
      </c>
      <c r="D79" s="270">
        <v>9267</v>
      </c>
      <c r="E79" s="270">
        <v>0</v>
      </c>
      <c r="F79" s="270">
        <v>700428</v>
      </c>
      <c r="G79" s="270">
        <v>0</v>
      </c>
      <c r="H79" s="270">
        <v>0</v>
      </c>
      <c r="I79" s="270">
        <v>13142</v>
      </c>
      <c r="J79" s="271">
        <v>2904346</v>
      </c>
    </row>
    <row r="80" spans="1:10" ht="11.25" customHeight="1" x14ac:dyDescent="0.15">
      <c r="A80" s="353"/>
      <c r="B80" s="370"/>
      <c r="C80" s="370"/>
      <c r="D80" s="370"/>
      <c r="E80" s="370"/>
      <c r="F80" s="370"/>
      <c r="G80" s="370"/>
      <c r="H80" s="370"/>
      <c r="I80" s="370"/>
      <c r="J80" s="370"/>
    </row>
    <row r="81" spans="1:10" ht="9.75" x14ac:dyDescent="0.15">
      <c r="A81" s="371">
        <v>201</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BCB89-5308-48A2-B4A3-EA286BA2C64A}">
  <sheetPr>
    <pageSetUpPr fitToPage="1"/>
  </sheetPr>
  <dimension ref="A1:L65"/>
  <sheetViews>
    <sheetView zoomScaleNormal="100" workbookViewId="0">
      <pane xSplit="3" ySplit="3" topLeftCell="D4" activePane="bottomRight" state="frozen"/>
      <selection activeCell="C18" sqref="C18"/>
      <selection pane="topRight" activeCell="C18" sqref="C18"/>
      <selection pane="bottomLeft" activeCell="C18" sqref="C18"/>
      <selection pane="bottomRight"/>
    </sheetView>
  </sheetViews>
  <sheetFormatPr defaultColWidth="0" defaultRowHeight="12.75" customHeight="1" zeroHeight="1" x14ac:dyDescent="0.2"/>
  <cols>
    <col min="1" max="1" width="6.140625" style="5" bestFit="1" customWidth="1"/>
    <col min="2" max="2" width="9.7109375" style="5" customWidth="1"/>
    <col min="3" max="3" width="34.7109375" style="5" customWidth="1"/>
    <col min="4" max="4" width="11.7109375" style="5" bestFit="1" customWidth="1"/>
    <col min="5" max="5" width="2.28515625" style="5" customWidth="1"/>
    <col min="6" max="6" width="6.140625" style="5" customWidth="1"/>
    <col min="7" max="7" width="9.7109375" style="5" customWidth="1"/>
    <col min="8" max="8" width="34.7109375" style="5" customWidth="1"/>
    <col min="9" max="9" width="11.140625" style="5" customWidth="1"/>
    <col min="10" max="10" width="0.28515625" style="5" customWidth="1"/>
    <col min="11" max="16384" width="9.140625" style="5" hidden="1"/>
  </cols>
  <sheetData>
    <row r="1" spans="1:12" ht="28.5" x14ac:dyDescent="0.2">
      <c r="A1" s="1" t="s">
        <v>195</v>
      </c>
      <c r="B1" s="2"/>
      <c r="C1" s="2"/>
      <c r="D1" s="2"/>
      <c r="E1" s="2"/>
      <c r="F1" s="2"/>
      <c r="G1" s="2"/>
      <c r="H1" s="2"/>
      <c r="I1" s="3"/>
    </row>
    <row r="2" spans="1:12" ht="15.75" x14ac:dyDescent="0.2">
      <c r="A2" s="6" t="s">
        <v>261</v>
      </c>
      <c r="B2" s="7"/>
      <c r="C2" s="7"/>
      <c r="D2" s="7"/>
      <c r="E2" s="7"/>
      <c r="F2" s="7"/>
      <c r="G2" s="7"/>
      <c r="H2" s="8"/>
      <c r="I2" s="8"/>
    </row>
    <row r="3" spans="1:12" ht="51" x14ac:dyDescent="0.2">
      <c r="A3" s="79" t="s">
        <v>190</v>
      </c>
      <c r="B3" s="79" t="s">
        <v>196</v>
      </c>
      <c r="C3" s="170" t="s">
        <v>197</v>
      </c>
      <c r="D3" s="79" t="s">
        <v>447</v>
      </c>
      <c r="E3" s="79"/>
      <c r="F3" s="79" t="s">
        <v>190</v>
      </c>
      <c r="G3" s="79" t="s">
        <v>196</v>
      </c>
      <c r="H3" s="170" t="s">
        <v>197</v>
      </c>
      <c r="I3" s="79" t="s">
        <v>447</v>
      </c>
    </row>
    <row r="4" spans="1:12" x14ac:dyDescent="0.2">
      <c r="A4" s="215">
        <v>1</v>
      </c>
      <c r="B4" s="208">
        <v>394</v>
      </c>
      <c r="C4" s="165" t="s">
        <v>362</v>
      </c>
      <c r="D4" s="112">
        <v>104739188</v>
      </c>
      <c r="E4" s="136"/>
      <c r="F4" s="216">
        <v>59</v>
      </c>
      <c r="G4" s="209">
        <v>3</v>
      </c>
      <c r="H4" s="171" t="s">
        <v>264</v>
      </c>
      <c r="I4" s="112">
        <v>9613869</v>
      </c>
      <c r="L4" s="172"/>
    </row>
    <row r="5" spans="1:12" x14ac:dyDescent="0.2">
      <c r="A5" s="216">
        <v>2</v>
      </c>
      <c r="B5" s="209">
        <v>61</v>
      </c>
      <c r="C5" s="165" t="s">
        <v>277</v>
      </c>
      <c r="D5" s="112">
        <v>70146055</v>
      </c>
      <c r="E5" s="136"/>
      <c r="F5" s="216">
        <v>60</v>
      </c>
      <c r="G5" s="209">
        <v>302</v>
      </c>
      <c r="H5" s="171" t="s">
        <v>336</v>
      </c>
      <c r="I5" s="112">
        <v>9580227</v>
      </c>
      <c r="L5" s="172"/>
    </row>
    <row r="6" spans="1:12" x14ac:dyDescent="0.2">
      <c r="A6" s="216">
        <v>3</v>
      </c>
      <c r="B6" s="209">
        <v>421</v>
      </c>
      <c r="C6" s="165" t="s">
        <v>372</v>
      </c>
      <c r="D6" s="112">
        <v>63154099</v>
      </c>
      <c r="E6" s="136"/>
      <c r="F6" s="216">
        <v>61</v>
      </c>
      <c r="G6" s="209">
        <v>283</v>
      </c>
      <c r="H6" s="171" t="s">
        <v>330</v>
      </c>
      <c r="I6" s="112">
        <v>9387492</v>
      </c>
      <c r="L6" s="172"/>
    </row>
    <row r="7" spans="1:12" x14ac:dyDescent="0.2">
      <c r="A7" s="216">
        <v>4</v>
      </c>
      <c r="B7" s="209">
        <v>274</v>
      </c>
      <c r="C7" s="165" t="s">
        <v>327</v>
      </c>
      <c r="D7" s="112">
        <v>54026432</v>
      </c>
      <c r="E7" s="136"/>
      <c r="F7" s="216">
        <v>62</v>
      </c>
      <c r="G7" s="209">
        <v>234</v>
      </c>
      <c r="H7" s="171" t="s">
        <v>315</v>
      </c>
      <c r="I7" s="112">
        <v>9185774</v>
      </c>
      <c r="L7" s="172"/>
    </row>
    <row r="8" spans="1:12" x14ac:dyDescent="0.2">
      <c r="A8" s="216">
        <v>5</v>
      </c>
      <c r="B8" s="209">
        <v>92</v>
      </c>
      <c r="C8" s="165" t="s">
        <v>284</v>
      </c>
      <c r="D8" s="112">
        <v>53625469</v>
      </c>
      <c r="E8" s="136"/>
      <c r="F8" s="216">
        <v>63</v>
      </c>
      <c r="G8" s="209">
        <v>91</v>
      </c>
      <c r="H8" s="171" t="s">
        <v>283</v>
      </c>
      <c r="I8" s="112">
        <v>9167802</v>
      </c>
      <c r="L8" s="172"/>
    </row>
    <row r="9" spans="1:12" x14ac:dyDescent="0.2">
      <c r="A9" s="216">
        <v>6</v>
      </c>
      <c r="B9" s="209">
        <v>422</v>
      </c>
      <c r="C9" s="165" t="s">
        <v>373</v>
      </c>
      <c r="D9" s="112">
        <v>46032592</v>
      </c>
      <c r="E9" s="136"/>
      <c r="F9" s="216">
        <v>64</v>
      </c>
      <c r="G9" s="209">
        <v>373</v>
      </c>
      <c r="H9" s="171" t="s">
        <v>355</v>
      </c>
      <c r="I9" s="112">
        <v>9165425</v>
      </c>
      <c r="L9" s="172"/>
    </row>
    <row r="10" spans="1:12" x14ac:dyDescent="0.2">
      <c r="A10" s="216">
        <v>7</v>
      </c>
      <c r="B10" s="209">
        <v>83</v>
      </c>
      <c r="C10" s="165" t="s">
        <v>281</v>
      </c>
      <c r="D10" s="112">
        <v>44014194</v>
      </c>
      <c r="E10" s="136"/>
      <c r="F10" s="216">
        <v>65</v>
      </c>
      <c r="G10" s="209">
        <v>231</v>
      </c>
      <c r="H10" s="171" t="s">
        <v>312</v>
      </c>
      <c r="I10" s="112">
        <v>9158546</v>
      </c>
      <c r="L10" s="172"/>
    </row>
    <row r="11" spans="1:12" x14ac:dyDescent="0.2">
      <c r="A11" s="216">
        <v>8</v>
      </c>
      <c r="B11" s="209">
        <v>84</v>
      </c>
      <c r="C11" s="165" t="s">
        <v>282</v>
      </c>
      <c r="D11" s="112">
        <v>33286355</v>
      </c>
      <c r="E11" s="136"/>
      <c r="F11" s="216">
        <v>66</v>
      </c>
      <c r="G11" s="209">
        <v>411</v>
      </c>
      <c r="H11" s="171" t="s">
        <v>364</v>
      </c>
      <c r="I11" s="112">
        <v>9053473</v>
      </c>
      <c r="L11" s="172"/>
    </row>
    <row r="12" spans="1:12" x14ac:dyDescent="0.2">
      <c r="A12" s="216">
        <v>9</v>
      </c>
      <c r="B12" s="209">
        <v>71</v>
      </c>
      <c r="C12" s="165" t="s">
        <v>278</v>
      </c>
      <c r="D12" s="112">
        <v>32154900</v>
      </c>
      <c r="E12" s="136"/>
      <c r="F12" s="216">
        <v>67</v>
      </c>
      <c r="G12" s="209">
        <v>304</v>
      </c>
      <c r="H12" s="171" t="s">
        <v>337</v>
      </c>
      <c r="I12" s="112">
        <v>8993485</v>
      </c>
      <c r="L12" s="172"/>
    </row>
    <row r="13" spans="1:12" x14ac:dyDescent="0.2">
      <c r="A13" s="216">
        <v>10</v>
      </c>
      <c r="B13" s="209">
        <v>181</v>
      </c>
      <c r="C13" s="165" t="s">
        <v>303</v>
      </c>
      <c r="D13" s="112">
        <v>30391563</v>
      </c>
      <c r="E13" s="136"/>
      <c r="F13" s="216">
        <v>68</v>
      </c>
      <c r="G13" s="209">
        <v>137</v>
      </c>
      <c r="H13" s="171" t="s">
        <v>295</v>
      </c>
      <c r="I13" s="112">
        <v>8978338</v>
      </c>
      <c r="L13" s="172"/>
    </row>
    <row r="14" spans="1:12" x14ac:dyDescent="0.2">
      <c r="A14" s="216">
        <v>11</v>
      </c>
      <c r="B14" s="209">
        <v>44</v>
      </c>
      <c r="C14" s="165" t="s">
        <v>271</v>
      </c>
      <c r="D14" s="112">
        <v>27606841</v>
      </c>
      <c r="E14" s="136"/>
      <c r="F14" s="216">
        <v>69</v>
      </c>
      <c r="G14" s="209">
        <v>134</v>
      </c>
      <c r="H14" s="171" t="s">
        <v>292</v>
      </c>
      <c r="I14" s="112">
        <v>8958674</v>
      </c>
      <c r="L14" s="172"/>
    </row>
    <row r="15" spans="1:12" x14ac:dyDescent="0.2">
      <c r="A15" s="216">
        <v>12</v>
      </c>
      <c r="B15" s="209">
        <v>271</v>
      </c>
      <c r="C15" s="165" t="s">
        <v>324</v>
      </c>
      <c r="D15" s="112">
        <v>25023158</v>
      </c>
      <c r="E15" s="136"/>
      <c r="F15" s="216">
        <v>70</v>
      </c>
      <c r="G15" s="209">
        <v>139</v>
      </c>
      <c r="H15" s="171" t="s">
        <v>296</v>
      </c>
      <c r="I15" s="112">
        <v>8472703</v>
      </c>
      <c r="L15" s="172"/>
    </row>
    <row r="16" spans="1:12" x14ac:dyDescent="0.2">
      <c r="A16" s="216">
        <v>13</v>
      </c>
      <c r="B16" s="209">
        <v>11</v>
      </c>
      <c r="C16" s="165" t="s">
        <v>265</v>
      </c>
      <c r="D16" s="112">
        <v>24760654</v>
      </c>
      <c r="E16" s="136"/>
      <c r="F16" s="216">
        <v>71</v>
      </c>
      <c r="G16" s="209">
        <v>193</v>
      </c>
      <c r="H16" s="171" t="s">
        <v>307</v>
      </c>
      <c r="I16" s="112">
        <v>8430139</v>
      </c>
      <c r="L16" s="172"/>
    </row>
    <row r="17" spans="1:12" x14ac:dyDescent="0.2">
      <c r="A17" s="216">
        <v>14</v>
      </c>
      <c r="B17" s="209">
        <v>72</v>
      </c>
      <c r="C17" s="165" t="s">
        <v>279</v>
      </c>
      <c r="D17" s="112">
        <v>24344686</v>
      </c>
      <c r="E17" s="136"/>
      <c r="F17" s="216">
        <v>72</v>
      </c>
      <c r="G17" s="209">
        <v>371</v>
      </c>
      <c r="H17" s="171" t="s">
        <v>353</v>
      </c>
      <c r="I17" s="112">
        <v>8416737</v>
      </c>
      <c r="L17" s="172"/>
    </row>
    <row r="18" spans="1:12" x14ac:dyDescent="0.2">
      <c r="A18" s="216">
        <v>15</v>
      </c>
      <c r="B18" s="209">
        <v>364</v>
      </c>
      <c r="C18" s="165" t="s">
        <v>350</v>
      </c>
      <c r="D18" s="112">
        <v>24209778</v>
      </c>
      <c r="E18" s="136"/>
      <c r="F18" s="216">
        <v>73</v>
      </c>
      <c r="G18" s="209">
        <v>171</v>
      </c>
      <c r="H18" s="171" t="s">
        <v>302</v>
      </c>
      <c r="I18" s="112">
        <v>8387230</v>
      </c>
      <c r="L18" s="172"/>
    </row>
    <row r="19" spans="1:12" x14ac:dyDescent="0.2">
      <c r="A19" s="216">
        <v>16</v>
      </c>
      <c r="B19" s="209">
        <v>1</v>
      </c>
      <c r="C19" s="165" t="s">
        <v>262</v>
      </c>
      <c r="D19" s="112">
        <v>24161319</v>
      </c>
      <c r="E19" s="136"/>
      <c r="F19" s="216">
        <v>74</v>
      </c>
      <c r="G19" s="209">
        <v>132</v>
      </c>
      <c r="H19" s="171" t="s">
        <v>290</v>
      </c>
      <c r="I19" s="112">
        <v>8384889</v>
      </c>
      <c r="L19" s="172"/>
    </row>
    <row r="20" spans="1:12" x14ac:dyDescent="0.2">
      <c r="A20" s="216">
        <v>17</v>
      </c>
      <c r="B20" s="209">
        <v>401</v>
      </c>
      <c r="C20" s="165" t="s">
        <v>363</v>
      </c>
      <c r="D20" s="112">
        <v>23788775</v>
      </c>
      <c r="E20" s="136"/>
      <c r="F20" s="216">
        <v>75</v>
      </c>
      <c r="G20" s="209">
        <v>417</v>
      </c>
      <c r="H20" s="171" t="s">
        <v>370</v>
      </c>
      <c r="I20" s="112">
        <v>8317671</v>
      </c>
      <c r="L20" s="172"/>
    </row>
    <row r="21" spans="1:12" x14ac:dyDescent="0.2">
      <c r="A21" s="216">
        <v>18</v>
      </c>
      <c r="B21" s="209">
        <v>383</v>
      </c>
      <c r="C21" s="165" t="s">
        <v>358</v>
      </c>
      <c r="D21" s="112">
        <v>21151714</v>
      </c>
      <c r="E21" s="136"/>
      <c r="F21" s="216">
        <v>76</v>
      </c>
      <c r="G21" s="209">
        <v>331</v>
      </c>
      <c r="H21" s="171" t="s">
        <v>344</v>
      </c>
      <c r="I21" s="112">
        <v>8310187</v>
      </c>
      <c r="L21" s="172"/>
    </row>
    <row r="22" spans="1:12" x14ac:dyDescent="0.2">
      <c r="A22" s="216">
        <v>19</v>
      </c>
      <c r="B22" s="209">
        <v>416</v>
      </c>
      <c r="C22" s="165" t="s">
        <v>369</v>
      </c>
      <c r="D22" s="112">
        <v>19622775</v>
      </c>
      <c r="E22" s="136"/>
      <c r="F22" s="216">
        <v>77</v>
      </c>
      <c r="G22" s="209">
        <v>312</v>
      </c>
      <c r="H22" s="171" t="s">
        <v>339</v>
      </c>
      <c r="I22" s="112">
        <v>8236990</v>
      </c>
      <c r="L22" s="172"/>
    </row>
    <row r="23" spans="1:12" x14ac:dyDescent="0.2">
      <c r="A23" s="216">
        <v>20</v>
      </c>
      <c r="B23" s="209">
        <v>272</v>
      </c>
      <c r="C23" s="165" t="s">
        <v>325</v>
      </c>
      <c r="D23" s="112">
        <v>19145486</v>
      </c>
      <c r="E23" s="136"/>
      <c r="F23" s="216">
        <v>78</v>
      </c>
      <c r="G23" s="209">
        <v>262</v>
      </c>
      <c r="H23" s="171" t="s">
        <v>323</v>
      </c>
      <c r="I23" s="112">
        <v>8199866</v>
      </c>
      <c r="L23" s="172"/>
    </row>
    <row r="24" spans="1:12" x14ac:dyDescent="0.2">
      <c r="A24" s="216">
        <v>21</v>
      </c>
      <c r="B24" s="209">
        <v>101</v>
      </c>
      <c r="C24" s="165" t="s">
        <v>286</v>
      </c>
      <c r="D24" s="112">
        <v>17902945</v>
      </c>
      <c r="E24" s="136"/>
      <c r="F24" s="216">
        <v>79</v>
      </c>
      <c r="G24" s="209">
        <v>415</v>
      </c>
      <c r="H24" s="171" t="s">
        <v>368</v>
      </c>
      <c r="I24" s="112">
        <v>8048950</v>
      </c>
      <c r="L24" s="172"/>
    </row>
    <row r="25" spans="1:12" x14ac:dyDescent="0.2">
      <c r="A25" s="216">
        <v>22</v>
      </c>
      <c r="B25" s="209">
        <v>281</v>
      </c>
      <c r="C25" s="165" t="s">
        <v>328</v>
      </c>
      <c r="D25" s="112">
        <v>17381385</v>
      </c>
      <c r="E25" s="136"/>
      <c r="F25" s="216">
        <v>80</v>
      </c>
      <c r="G25" s="209">
        <v>111</v>
      </c>
      <c r="H25" s="171" t="s">
        <v>287</v>
      </c>
      <c r="I25" s="112">
        <v>7753768</v>
      </c>
      <c r="L25" s="172"/>
    </row>
    <row r="26" spans="1:12" x14ac:dyDescent="0.2">
      <c r="A26" s="216">
        <v>23</v>
      </c>
      <c r="B26" s="209">
        <v>432</v>
      </c>
      <c r="C26" s="165" t="s">
        <v>375</v>
      </c>
      <c r="D26" s="112">
        <v>17154143</v>
      </c>
      <c r="E26" s="136"/>
      <c r="F26" s="216">
        <v>81</v>
      </c>
      <c r="G26" s="209">
        <v>25</v>
      </c>
      <c r="H26" s="171" t="s">
        <v>268</v>
      </c>
      <c r="I26" s="112">
        <v>7533227</v>
      </c>
      <c r="L26" s="172"/>
    </row>
    <row r="27" spans="1:12" x14ac:dyDescent="0.2">
      <c r="A27" s="216">
        <v>24</v>
      </c>
      <c r="B27" s="209">
        <v>291</v>
      </c>
      <c r="C27" s="165" t="s">
        <v>334</v>
      </c>
      <c r="D27" s="112">
        <v>17036189</v>
      </c>
      <c r="E27" s="136"/>
      <c r="F27" s="216">
        <v>82</v>
      </c>
      <c r="G27" s="209">
        <v>321</v>
      </c>
      <c r="H27" s="171" t="s">
        <v>342</v>
      </c>
      <c r="I27" s="112">
        <v>7383870</v>
      </c>
      <c r="L27" s="172"/>
    </row>
    <row r="28" spans="1:12" x14ac:dyDescent="0.2">
      <c r="A28" s="216">
        <v>25</v>
      </c>
      <c r="B28" s="209">
        <v>215</v>
      </c>
      <c r="C28" s="165" t="s">
        <v>310</v>
      </c>
      <c r="D28" s="112">
        <v>16370309</v>
      </c>
      <c r="E28" s="136"/>
      <c r="F28" s="216">
        <v>83</v>
      </c>
      <c r="G28" s="209">
        <v>292</v>
      </c>
      <c r="H28" s="171" t="s">
        <v>335</v>
      </c>
      <c r="I28" s="112">
        <v>7307590</v>
      </c>
      <c r="L28" s="172"/>
    </row>
    <row r="29" spans="1:12" x14ac:dyDescent="0.2">
      <c r="A29" s="216">
        <v>26</v>
      </c>
      <c r="B29" s="209">
        <v>2</v>
      </c>
      <c r="C29" s="165" t="s">
        <v>263</v>
      </c>
      <c r="D29" s="112">
        <v>15306813</v>
      </c>
      <c r="E29" s="136"/>
      <c r="F29" s="216">
        <v>84</v>
      </c>
      <c r="G29" s="209">
        <v>418</v>
      </c>
      <c r="H29" s="171" t="s">
        <v>371</v>
      </c>
      <c r="I29" s="112">
        <v>7272758</v>
      </c>
      <c r="L29" s="172"/>
    </row>
    <row r="30" spans="1:12" x14ac:dyDescent="0.2">
      <c r="A30" s="216">
        <v>27</v>
      </c>
      <c r="B30" s="209">
        <v>192</v>
      </c>
      <c r="C30" s="165" t="s">
        <v>306</v>
      </c>
      <c r="D30" s="112">
        <v>14959104</v>
      </c>
      <c r="E30" s="136"/>
      <c r="F30" s="216">
        <v>85</v>
      </c>
      <c r="G30" s="209">
        <v>413</v>
      </c>
      <c r="H30" s="171" t="s">
        <v>366</v>
      </c>
      <c r="I30" s="112">
        <v>7222579</v>
      </c>
      <c r="L30" s="172"/>
    </row>
    <row r="31" spans="1:12" x14ac:dyDescent="0.2">
      <c r="A31" s="216">
        <v>28</v>
      </c>
      <c r="B31" s="209">
        <v>273</v>
      </c>
      <c r="C31" s="165" t="s">
        <v>326</v>
      </c>
      <c r="D31" s="112">
        <v>14520290</v>
      </c>
      <c r="E31" s="136"/>
      <c r="F31" s="216">
        <v>86</v>
      </c>
      <c r="G31" s="209">
        <v>431</v>
      </c>
      <c r="H31" s="171" t="s">
        <v>374</v>
      </c>
      <c r="I31" s="112">
        <v>7207228</v>
      </c>
      <c r="L31" s="172"/>
    </row>
    <row r="32" spans="1:12" x14ac:dyDescent="0.2">
      <c r="A32" s="216">
        <v>29</v>
      </c>
      <c r="B32" s="209">
        <v>150</v>
      </c>
      <c r="C32" s="165" t="s">
        <v>299</v>
      </c>
      <c r="D32" s="112">
        <v>14308517</v>
      </c>
      <c r="E32" s="136"/>
      <c r="F32" s="216">
        <v>87</v>
      </c>
      <c r="G32" s="209">
        <v>363</v>
      </c>
      <c r="H32" s="171" t="s">
        <v>349</v>
      </c>
      <c r="I32" s="112">
        <v>7133339</v>
      </c>
      <c r="L32" s="172"/>
    </row>
    <row r="33" spans="1:12" x14ac:dyDescent="0.2">
      <c r="A33" s="216">
        <v>30</v>
      </c>
      <c r="B33" s="209">
        <v>288</v>
      </c>
      <c r="C33" s="165" t="s">
        <v>333</v>
      </c>
      <c r="D33" s="112">
        <v>14120784</v>
      </c>
      <c r="E33" s="136"/>
      <c r="F33" s="216">
        <v>88</v>
      </c>
      <c r="G33" s="209">
        <v>232</v>
      </c>
      <c r="H33" s="171" t="s">
        <v>313</v>
      </c>
      <c r="I33" s="112">
        <v>7130431</v>
      </c>
      <c r="L33" s="172"/>
    </row>
    <row r="34" spans="1:12" x14ac:dyDescent="0.2">
      <c r="A34" s="216">
        <v>31</v>
      </c>
      <c r="B34" s="209">
        <v>340</v>
      </c>
      <c r="C34" s="165" t="s">
        <v>345</v>
      </c>
      <c r="D34" s="112">
        <v>14049803</v>
      </c>
      <c r="E34" s="136"/>
      <c r="F34" s="216">
        <v>89</v>
      </c>
      <c r="G34" s="209">
        <v>242</v>
      </c>
      <c r="H34" s="171" t="s">
        <v>316</v>
      </c>
      <c r="I34" s="112">
        <v>6901484</v>
      </c>
      <c r="L34" s="172"/>
    </row>
    <row r="35" spans="1:12" x14ac:dyDescent="0.2">
      <c r="A35" s="216">
        <v>32</v>
      </c>
      <c r="B35" s="209">
        <v>33</v>
      </c>
      <c r="C35" s="165" t="s">
        <v>269</v>
      </c>
      <c r="D35" s="112">
        <v>14007127</v>
      </c>
      <c r="E35" s="136"/>
      <c r="F35" s="216">
        <v>90</v>
      </c>
      <c r="G35" s="209">
        <v>392</v>
      </c>
      <c r="H35" s="171" t="s">
        <v>360</v>
      </c>
      <c r="I35" s="112">
        <v>6866679</v>
      </c>
      <c r="L35" s="172"/>
    </row>
    <row r="36" spans="1:12" x14ac:dyDescent="0.2">
      <c r="A36" s="216">
        <v>33</v>
      </c>
      <c r="B36" s="209">
        <v>244</v>
      </c>
      <c r="C36" s="165" t="s">
        <v>318</v>
      </c>
      <c r="D36" s="112">
        <v>13626497</v>
      </c>
      <c r="E36" s="136"/>
      <c r="F36" s="216">
        <v>91</v>
      </c>
      <c r="G36" s="209">
        <v>136</v>
      </c>
      <c r="H36" s="171" t="s">
        <v>294</v>
      </c>
      <c r="I36" s="112">
        <v>6787587</v>
      </c>
      <c r="L36" s="172"/>
    </row>
    <row r="37" spans="1:12" x14ac:dyDescent="0.2">
      <c r="A37" s="216">
        <v>34</v>
      </c>
      <c r="B37" s="209">
        <v>73</v>
      </c>
      <c r="C37" s="165" t="s">
        <v>280</v>
      </c>
      <c r="D37" s="112">
        <v>13595677</v>
      </c>
      <c r="E37" s="136"/>
      <c r="F37" s="216">
        <v>92</v>
      </c>
      <c r="G37" s="209">
        <v>261</v>
      </c>
      <c r="H37" s="171" t="s">
        <v>322</v>
      </c>
      <c r="I37" s="112">
        <v>6777653</v>
      </c>
      <c r="L37" s="172"/>
    </row>
    <row r="38" spans="1:12" x14ac:dyDescent="0.2">
      <c r="A38" s="216">
        <v>35</v>
      </c>
      <c r="B38" s="209">
        <v>391</v>
      </c>
      <c r="C38" s="165" t="s">
        <v>359</v>
      </c>
      <c r="D38" s="112">
        <v>13241057</v>
      </c>
      <c r="E38" s="136"/>
      <c r="F38" s="216">
        <v>93</v>
      </c>
      <c r="G38" s="209">
        <v>253</v>
      </c>
      <c r="H38" s="171" t="s">
        <v>321</v>
      </c>
      <c r="I38" s="112">
        <v>6717103</v>
      </c>
      <c r="L38" s="172"/>
    </row>
    <row r="39" spans="1:12" x14ac:dyDescent="0.2">
      <c r="A39" s="216">
        <v>36</v>
      </c>
      <c r="B39" s="209">
        <v>433</v>
      </c>
      <c r="C39" s="165" t="s">
        <v>376</v>
      </c>
      <c r="D39" s="112">
        <v>13188228</v>
      </c>
      <c r="E39" s="136"/>
      <c r="F39" s="216">
        <v>94</v>
      </c>
      <c r="G39" s="209">
        <v>201</v>
      </c>
      <c r="H39" s="171" t="s">
        <v>308</v>
      </c>
      <c r="I39" s="112">
        <v>6713812</v>
      </c>
      <c r="L39" s="172"/>
    </row>
    <row r="40" spans="1:12" x14ac:dyDescent="0.2">
      <c r="A40" s="216">
        <v>37</v>
      </c>
      <c r="B40" s="209">
        <v>21</v>
      </c>
      <c r="C40" s="165" t="s">
        <v>267</v>
      </c>
      <c r="D40" s="112">
        <v>12939777</v>
      </c>
      <c r="E40" s="136"/>
      <c r="F40" s="216">
        <v>95</v>
      </c>
      <c r="G40" s="209">
        <v>135</v>
      </c>
      <c r="H40" s="171" t="s">
        <v>293</v>
      </c>
      <c r="I40" s="112">
        <v>6389293</v>
      </c>
      <c r="L40" s="172"/>
    </row>
    <row r="41" spans="1:12" x14ac:dyDescent="0.2">
      <c r="A41" s="216">
        <v>38</v>
      </c>
      <c r="B41" s="209">
        <v>243</v>
      </c>
      <c r="C41" s="165" t="s">
        <v>317</v>
      </c>
      <c r="D41" s="112">
        <v>12823971</v>
      </c>
      <c r="E41" s="136"/>
      <c r="F41" s="216">
        <v>96</v>
      </c>
      <c r="G41" s="209">
        <v>93</v>
      </c>
      <c r="H41" s="171" t="s">
        <v>285</v>
      </c>
      <c r="I41" s="112">
        <v>6104677</v>
      </c>
      <c r="L41" s="172"/>
    </row>
    <row r="42" spans="1:12" x14ac:dyDescent="0.2">
      <c r="A42" s="216">
        <v>39</v>
      </c>
      <c r="B42" s="209">
        <v>13</v>
      </c>
      <c r="C42" s="165" t="s">
        <v>266</v>
      </c>
      <c r="D42" s="112">
        <v>12744937</v>
      </c>
      <c r="E42" s="136"/>
      <c r="F42" s="216">
        <v>97</v>
      </c>
      <c r="G42" s="209">
        <v>414</v>
      </c>
      <c r="H42" s="171" t="s">
        <v>367</v>
      </c>
      <c r="I42" s="112">
        <v>6054494</v>
      </c>
      <c r="L42" s="172"/>
    </row>
    <row r="43" spans="1:12" x14ac:dyDescent="0.2">
      <c r="A43" s="216">
        <v>40</v>
      </c>
      <c r="B43" s="209">
        <v>121</v>
      </c>
      <c r="C43" s="165" t="s">
        <v>288</v>
      </c>
      <c r="D43" s="112">
        <v>12405440</v>
      </c>
      <c r="E43" s="136"/>
      <c r="F43" s="216">
        <v>98</v>
      </c>
      <c r="G43" s="209">
        <v>60</v>
      </c>
      <c r="H43" s="171" t="s">
        <v>276</v>
      </c>
      <c r="I43" s="112">
        <v>6015048</v>
      </c>
      <c r="L43" s="172"/>
    </row>
    <row r="44" spans="1:12" x14ac:dyDescent="0.2">
      <c r="A44" s="216">
        <v>41</v>
      </c>
      <c r="B44" s="209">
        <v>381</v>
      </c>
      <c r="C44" s="165" t="s">
        <v>356</v>
      </c>
      <c r="D44" s="112">
        <v>12373486</v>
      </c>
      <c r="E44" s="136"/>
      <c r="F44" s="216">
        <v>99</v>
      </c>
      <c r="G44" s="209">
        <v>151</v>
      </c>
      <c r="H44" s="171" t="s">
        <v>300</v>
      </c>
      <c r="I44" s="112">
        <v>6009798</v>
      </c>
      <c r="L44" s="172"/>
    </row>
    <row r="45" spans="1:12" x14ac:dyDescent="0.2">
      <c r="A45" s="216">
        <v>42</v>
      </c>
      <c r="B45" s="209">
        <v>305</v>
      </c>
      <c r="C45" s="165" t="s">
        <v>338</v>
      </c>
      <c r="D45" s="112">
        <v>12127824</v>
      </c>
      <c r="E45" s="136"/>
      <c r="F45" s="216">
        <v>100</v>
      </c>
      <c r="G45" s="209">
        <v>316</v>
      </c>
      <c r="H45" s="171" t="s">
        <v>341</v>
      </c>
      <c r="I45" s="112">
        <v>5885755</v>
      </c>
      <c r="L45" s="172"/>
    </row>
    <row r="46" spans="1:12" x14ac:dyDescent="0.2">
      <c r="A46" s="216">
        <v>43</v>
      </c>
      <c r="B46" s="209">
        <v>221</v>
      </c>
      <c r="C46" s="165" t="s">
        <v>311</v>
      </c>
      <c r="D46" s="112">
        <v>12013980</v>
      </c>
      <c r="E46" s="136"/>
      <c r="F46" s="216">
        <v>101</v>
      </c>
      <c r="G46" s="209">
        <v>341</v>
      </c>
      <c r="H46" s="171" t="s">
        <v>346</v>
      </c>
      <c r="I46" s="112">
        <v>5876611</v>
      </c>
      <c r="L46" s="172"/>
    </row>
    <row r="47" spans="1:12" x14ac:dyDescent="0.2">
      <c r="A47" s="216">
        <v>44</v>
      </c>
      <c r="B47" s="209">
        <v>161</v>
      </c>
      <c r="C47" s="165" t="s">
        <v>301</v>
      </c>
      <c r="D47" s="112">
        <v>11770990</v>
      </c>
      <c r="E47" s="136"/>
      <c r="F47" s="216">
        <v>102</v>
      </c>
      <c r="G47" s="209">
        <v>58</v>
      </c>
      <c r="H47" s="171" t="s">
        <v>274</v>
      </c>
      <c r="I47" s="112">
        <v>5816212</v>
      </c>
      <c r="L47" s="172"/>
    </row>
    <row r="48" spans="1:12" x14ac:dyDescent="0.2">
      <c r="A48" s="216">
        <v>45</v>
      </c>
      <c r="B48" s="209">
        <v>191</v>
      </c>
      <c r="C48" s="165" t="s">
        <v>305</v>
      </c>
      <c r="D48" s="112">
        <v>11647370</v>
      </c>
      <c r="E48" s="136"/>
      <c r="F48" s="216">
        <v>103</v>
      </c>
      <c r="G48" s="209">
        <v>370</v>
      </c>
      <c r="H48" s="171" t="s">
        <v>352</v>
      </c>
      <c r="I48" s="112">
        <v>5793488</v>
      </c>
      <c r="L48" s="172"/>
    </row>
    <row r="49" spans="1:12" x14ac:dyDescent="0.2">
      <c r="A49" s="216">
        <v>46</v>
      </c>
      <c r="B49" s="209">
        <v>41</v>
      </c>
      <c r="C49" s="165" t="s">
        <v>270</v>
      </c>
      <c r="D49" s="112">
        <v>11392710</v>
      </c>
      <c r="E49" s="136"/>
      <c r="F49" s="216">
        <v>104</v>
      </c>
      <c r="G49" s="209">
        <v>202</v>
      </c>
      <c r="H49" s="171" t="s">
        <v>309</v>
      </c>
      <c r="I49" s="112">
        <v>5537340</v>
      </c>
      <c r="L49" s="172"/>
    </row>
    <row r="50" spans="1:12" x14ac:dyDescent="0.2">
      <c r="A50" s="216">
        <v>47</v>
      </c>
      <c r="B50" s="209">
        <v>282</v>
      </c>
      <c r="C50" s="165" t="s">
        <v>329</v>
      </c>
      <c r="D50" s="112">
        <v>11264735</v>
      </c>
      <c r="E50" s="136"/>
      <c r="F50" s="216">
        <v>105</v>
      </c>
      <c r="G50" s="209">
        <v>252</v>
      </c>
      <c r="H50" s="171" t="s">
        <v>320</v>
      </c>
      <c r="I50" s="112">
        <v>5498385</v>
      </c>
      <c r="L50" s="172"/>
    </row>
    <row r="51" spans="1:12" x14ac:dyDescent="0.2">
      <c r="A51" s="216">
        <v>48</v>
      </c>
      <c r="B51" s="209">
        <v>285</v>
      </c>
      <c r="C51" s="165" t="s">
        <v>331</v>
      </c>
      <c r="D51" s="112">
        <v>10959861</v>
      </c>
      <c r="E51" s="136"/>
      <c r="F51" s="216">
        <v>106</v>
      </c>
      <c r="G51" s="209">
        <v>148</v>
      </c>
      <c r="H51" s="171" t="s">
        <v>297</v>
      </c>
      <c r="I51" s="112">
        <v>5319118</v>
      </c>
      <c r="L51" s="172"/>
    </row>
    <row r="52" spans="1:12" x14ac:dyDescent="0.2">
      <c r="A52" s="216">
        <v>49</v>
      </c>
      <c r="B52" s="209">
        <v>393</v>
      </c>
      <c r="C52" s="165" t="s">
        <v>361</v>
      </c>
      <c r="D52" s="112">
        <v>10833281</v>
      </c>
      <c r="E52" s="136"/>
      <c r="F52" s="216">
        <v>107</v>
      </c>
      <c r="G52" s="209">
        <v>251</v>
      </c>
      <c r="H52" s="171" t="s">
        <v>319</v>
      </c>
      <c r="I52" s="112">
        <v>5309974</v>
      </c>
      <c r="L52" s="172"/>
    </row>
    <row r="53" spans="1:12" x14ac:dyDescent="0.2">
      <c r="A53" s="216">
        <v>50</v>
      </c>
      <c r="B53" s="209">
        <v>133</v>
      </c>
      <c r="C53" s="165" t="s">
        <v>291</v>
      </c>
      <c r="D53" s="112">
        <v>10651701</v>
      </c>
      <c r="E53" s="136"/>
      <c r="F53" s="216">
        <v>108</v>
      </c>
      <c r="G53" s="209">
        <v>59</v>
      </c>
      <c r="H53" s="171" t="s">
        <v>275</v>
      </c>
      <c r="I53" s="112">
        <v>5290736</v>
      </c>
      <c r="L53" s="172"/>
    </row>
    <row r="54" spans="1:12" x14ac:dyDescent="0.2">
      <c r="A54" s="216">
        <v>51</v>
      </c>
      <c r="B54" s="209">
        <v>131</v>
      </c>
      <c r="C54" s="165" t="s">
        <v>289</v>
      </c>
      <c r="D54" s="112">
        <v>10562540</v>
      </c>
      <c r="E54" s="136"/>
      <c r="F54" s="216">
        <v>109</v>
      </c>
      <c r="G54" s="209">
        <v>314</v>
      </c>
      <c r="H54" s="171" t="s">
        <v>340</v>
      </c>
      <c r="I54" s="112">
        <v>5201332</v>
      </c>
      <c r="L54" s="172"/>
    </row>
    <row r="55" spans="1:12" x14ac:dyDescent="0.2">
      <c r="A55" s="216">
        <v>52</v>
      </c>
      <c r="B55" s="209">
        <v>412</v>
      </c>
      <c r="C55" s="165" t="s">
        <v>365</v>
      </c>
      <c r="D55" s="112">
        <v>10559280</v>
      </c>
      <c r="E55" s="136"/>
      <c r="F55" s="216">
        <v>110</v>
      </c>
      <c r="G55" s="209">
        <v>342</v>
      </c>
      <c r="H55" s="171" t="s">
        <v>347</v>
      </c>
      <c r="I55" s="112">
        <v>4958797</v>
      </c>
      <c r="L55" s="172"/>
    </row>
    <row r="56" spans="1:12" x14ac:dyDescent="0.2">
      <c r="A56" s="216">
        <v>53</v>
      </c>
      <c r="B56" s="209">
        <v>372</v>
      </c>
      <c r="C56" s="165" t="s">
        <v>354</v>
      </c>
      <c r="D56" s="112">
        <v>10488643</v>
      </c>
      <c r="E56" s="136"/>
      <c r="F56" s="216">
        <v>111</v>
      </c>
      <c r="G56" s="209">
        <v>55</v>
      </c>
      <c r="H56" s="171" t="s">
        <v>273</v>
      </c>
      <c r="I56" s="112">
        <v>4499351</v>
      </c>
      <c r="L56" s="172"/>
    </row>
    <row r="57" spans="1:12" x14ac:dyDescent="0.2">
      <c r="A57" s="216">
        <v>54</v>
      </c>
      <c r="B57" s="209">
        <v>182</v>
      </c>
      <c r="C57" s="165" t="s">
        <v>304</v>
      </c>
      <c r="D57" s="112">
        <v>10208216</v>
      </c>
      <c r="E57" s="136"/>
      <c r="F57" s="216">
        <v>112</v>
      </c>
      <c r="G57" s="209">
        <v>322</v>
      </c>
      <c r="H57" s="171" t="s">
        <v>343</v>
      </c>
      <c r="I57" s="112">
        <v>4105207</v>
      </c>
      <c r="L57" s="172"/>
    </row>
    <row r="58" spans="1:12" x14ac:dyDescent="0.2">
      <c r="A58" s="216">
        <v>55</v>
      </c>
      <c r="B58" s="209">
        <v>233</v>
      </c>
      <c r="C58" s="165" t="s">
        <v>314</v>
      </c>
      <c r="D58" s="112">
        <v>10092802</v>
      </c>
      <c r="E58" s="136"/>
      <c r="F58" s="216">
        <v>113</v>
      </c>
      <c r="G58" s="209">
        <v>52</v>
      </c>
      <c r="H58" s="171" t="s">
        <v>272</v>
      </c>
      <c r="I58" s="112">
        <v>4003718</v>
      </c>
      <c r="L58" s="172"/>
    </row>
    <row r="59" spans="1:12" x14ac:dyDescent="0.2">
      <c r="A59" s="216">
        <v>56</v>
      </c>
      <c r="B59" s="209">
        <v>365</v>
      </c>
      <c r="C59" s="165" t="s">
        <v>351</v>
      </c>
      <c r="D59" s="112">
        <v>10083206</v>
      </c>
      <c r="E59" s="136"/>
      <c r="F59" s="216">
        <v>114</v>
      </c>
      <c r="G59" s="209">
        <v>382</v>
      </c>
      <c r="H59" s="171" t="s">
        <v>357</v>
      </c>
      <c r="I59" s="112">
        <v>3530942</v>
      </c>
      <c r="L59" s="172"/>
    </row>
    <row r="60" spans="1:12" x14ac:dyDescent="0.2">
      <c r="A60" s="216">
        <v>57</v>
      </c>
      <c r="B60" s="209">
        <v>287</v>
      </c>
      <c r="C60" s="165" t="s">
        <v>332</v>
      </c>
      <c r="D60" s="112">
        <v>9917323</v>
      </c>
      <c r="E60" s="136"/>
      <c r="F60" s="216">
        <v>115</v>
      </c>
      <c r="G60" s="209">
        <v>351</v>
      </c>
      <c r="H60" s="171" t="s">
        <v>348</v>
      </c>
      <c r="I60" s="112">
        <v>1001666</v>
      </c>
      <c r="L60" s="172"/>
    </row>
    <row r="61" spans="1:12" x14ac:dyDescent="0.2">
      <c r="A61" s="216">
        <v>58</v>
      </c>
      <c r="B61" s="210">
        <v>149</v>
      </c>
      <c r="C61" s="165" t="s">
        <v>298</v>
      </c>
      <c r="D61" s="112">
        <v>9668572</v>
      </c>
      <c r="E61" s="136"/>
      <c r="F61" s="216"/>
      <c r="G61" s="209"/>
      <c r="H61" s="159"/>
      <c r="I61" s="112"/>
    </row>
    <row r="62" spans="1:12" x14ac:dyDescent="0.2">
      <c r="A62" s="91"/>
      <c r="B62" s="130"/>
      <c r="C62" s="130" t="s">
        <v>198</v>
      </c>
      <c r="D62" s="92"/>
      <c r="E62" s="92"/>
      <c r="F62" s="168"/>
      <c r="G62" s="223"/>
      <c r="H62" s="130"/>
      <c r="I62" s="173">
        <v>13219393.370078493</v>
      </c>
    </row>
    <row r="63" spans="1:12" ht="15" x14ac:dyDescent="0.2">
      <c r="A63" s="116" t="s">
        <v>199</v>
      </c>
      <c r="E63" s="137"/>
      <c r="F63" s="21"/>
      <c r="G63" s="217"/>
      <c r="H63" s="225"/>
      <c r="I63" s="21"/>
    </row>
    <row r="64" spans="1:12" x14ac:dyDescent="0.2">
      <c r="A64" s="5" t="s">
        <v>200</v>
      </c>
      <c r="E64" s="137"/>
      <c r="F64" s="21"/>
      <c r="G64" s="217"/>
    </row>
    <row r="65" spans="5:5" x14ac:dyDescent="0.2">
      <c r="E65" s="137"/>
    </row>
  </sheetData>
  <printOptions horizontalCentered="1" verticalCentered="1"/>
  <pageMargins left="0.45" right="0.26" top="0.25" bottom="0.4" header="0.17" footer="0.18"/>
  <pageSetup scale="79" orientation="portrait" blackAndWhite="1" r:id="rId1"/>
  <headerFooter alignWithMargins="0">
    <oddFooter>&amp;L&amp;8&amp;F.xls
&amp;A&amp;C&amp;12&amp;P+23&amp;R&amp;8&amp;D
&amp;T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4A6C0-9420-4961-9BB6-471EB7195F67}">
  <dimension ref="A1:L65"/>
  <sheetViews>
    <sheetView zoomScaleNormal="100" workbookViewId="0">
      <pane xSplit="3" ySplit="3" topLeftCell="D4" activePane="bottomRight" state="frozen"/>
      <selection activeCell="C18" sqref="C18"/>
      <selection pane="topRight" activeCell="C18" sqref="C18"/>
      <selection pane="bottomLeft" activeCell="C18" sqref="C18"/>
      <selection pane="bottomRight"/>
    </sheetView>
  </sheetViews>
  <sheetFormatPr defaultColWidth="0" defaultRowHeight="12.75" customHeight="1" zeroHeight="1" x14ac:dyDescent="0.2"/>
  <cols>
    <col min="1" max="1" width="6.140625" style="5" bestFit="1" customWidth="1"/>
    <col min="2" max="2" width="9.7109375" style="5" customWidth="1"/>
    <col min="3" max="3" width="34.7109375" style="5" customWidth="1"/>
    <col min="4" max="4" width="11.7109375" style="5" customWidth="1"/>
    <col min="5" max="5" width="2.28515625" style="5" customWidth="1"/>
    <col min="6" max="6" width="6.140625" style="5" customWidth="1"/>
    <col min="7" max="7" width="9.7109375" style="5" customWidth="1"/>
    <col min="8" max="8" width="34.7109375" style="5" customWidth="1"/>
    <col min="9" max="9" width="11.140625" style="5" customWidth="1"/>
    <col min="10" max="10" width="0.28515625" style="5" customWidth="1"/>
    <col min="11" max="16384" width="9.140625" style="5" hidden="1"/>
  </cols>
  <sheetData>
    <row r="1" spans="1:12" ht="28.5" x14ac:dyDescent="0.2">
      <c r="A1" s="1" t="s">
        <v>201</v>
      </c>
      <c r="B1" s="2"/>
      <c r="C1" s="2"/>
      <c r="D1" s="2"/>
      <c r="E1" s="2"/>
      <c r="F1" s="2"/>
      <c r="G1" s="2"/>
      <c r="H1" s="2"/>
      <c r="I1" s="3"/>
    </row>
    <row r="2" spans="1:12" ht="15.75" x14ac:dyDescent="0.2">
      <c r="A2" s="6" t="s">
        <v>261</v>
      </c>
      <c r="B2" s="117"/>
      <c r="C2" s="117"/>
      <c r="D2" s="117"/>
      <c r="E2" s="117"/>
      <c r="F2" s="117"/>
      <c r="G2" s="117"/>
      <c r="H2" s="118"/>
      <c r="I2" s="8"/>
    </row>
    <row r="3" spans="1:12" ht="51" x14ac:dyDescent="0.2">
      <c r="A3" s="79" t="s">
        <v>190</v>
      </c>
      <c r="B3" s="79" t="s">
        <v>196</v>
      </c>
      <c r="C3" s="170" t="s">
        <v>197</v>
      </c>
      <c r="D3" s="79" t="s">
        <v>448</v>
      </c>
      <c r="E3" s="79"/>
      <c r="F3" s="79" t="s">
        <v>190</v>
      </c>
      <c r="G3" s="79" t="s">
        <v>196</v>
      </c>
      <c r="H3" s="170" t="s">
        <v>197</v>
      </c>
      <c r="I3" s="79" t="s">
        <v>448</v>
      </c>
    </row>
    <row r="4" spans="1:12" x14ac:dyDescent="0.2">
      <c r="A4" s="215">
        <v>1</v>
      </c>
      <c r="B4" s="208">
        <v>416</v>
      </c>
      <c r="C4" s="165" t="s">
        <v>369</v>
      </c>
      <c r="D4" s="112">
        <v>6933381</v>
      </c>
      <c r="E4" s="174"/>
      <c r="F4" s="216">
        <v>59</v>
      </c>
      <c r="G4" s="209">
        <v>221</v>
      </c>
      <c r="H4" s="165" t="s">
        <v>311</v>
      </c>
      <c r="I4" s="112">
        <v>642845</v>
      </c>
    </row>
    <row r="5" spans="1:12" x14ac:dyDescent="0.2">
      <c r="A5" s="216">
        <v>2</v>
      </c>
      <c r="B5" s="209">
        <v>394</v>
      </c>
      <c r="C5" s="165" t="s">
        <v>362</v>
      </c>
      <c r="D5" s="112">
        <v>6698170</v>
      </c>
      <c r="E5" s="174"/>
      <c r="F5" s="216">
        <v>60</v>
      </c>
      <c r="G5" s="209">
        <v>233</v>
      </c>
      <c r="H5" s="165" t="s">
        <v>314</v>
      </c>
      <c r="I5" s="112">
        <v>631293</v>
      </c>
      <c r="L5" s="209">
        <v>342</v>
      </c>
    </row>
    <row r="6" spans="1:12" x14ac:dyDescent="0.2">
      <c r="A6" s="216">
        <v>3</v>
      </c>
      <c r="B6" s="209">
        <v>274</v>
      </c>
      <c r="C6" s="165" t="s">
        <v>327</v>
      </c>
      <c r="D6" s="112">
        <v>4749895</v>
      </c>
      <c r="E6" s="174"/>
      <c r="F6" s="216">
        <v>61</v>
      </c>
      <c r="G6" s="209">
        <v>304</v>
      </c>
      <c r="H6" s="165" t="s">
        <v>337</v>
      </c>
      <c r="I6" s="112">
        <v>614453</v>
      </c>
      <c r="L6" s="209">
        <v>287</v>
      </c>
    </row>
    <row r="7" spans="1:12" x14ac:dyDescent="0.2">
      <c r="A7" s="216">
        <v>4</v>
      </c>
      <c r="B7" s="209">
        <v>92</v>
      </c>
      <c r="C7" s="165" t="s">
        <v>284</v>
      </c>
      <c r="D7" s="112">
        <v>3902502</v>
      </c>
      <c r="E7" s="174"/>
      <c r="F7" s="216">
        <v>62</v>
      </c>
      <c r="G7" s="209">
        <v>342</v>
      </c>
      <c r="H7" s="165" t="s">
        <v>347</v>
      </c>
      <c r="I7" s="112">
        <v>589560</v>
      </c>
    </row>
    <row r="8" spans="1:12" x14ac:dyDescent="0.2">
      <c r="A8" s="216">
        <v>5</v>
      </c>
      <c r="B8" s="209">
        <v>61</v>
      </c>
      <c r="C8" s="165" t="s">
        <v>277</v>
      </c>
      <c r="D8" s="112">
        <v>3703648</v>
      </c>
      <c r="E8" s="174"/>
      <c r="F8" s="216">
        <v>63</v>
      </c>
      <c r="G8" s="209">
        <v>372</v>
      </c>
      <c r="H8" s="165" t="s">
        <v>354</v>
      </c>
      <c r="I8" s="112">
        <v>587962</v>
      </c>
    </row>
    <row r="9" spans="1:12" x14ac:dyDescent="0.2">
      <c r="A9" s="216">
        <v>6</v>
      </c>
      <c r="B9" s="209">
        <v>422</v>
      </c>
      <c r="C9" s="165" t="s">
        <v>373</v>
      </c>
      <c r="D9" s="112">
        <v>3576077</v>
      </c>
      <c r="E9" s="174"/>
      <c r="F9" s="216">
        <v>64</v>
      </c>
      <c r="G9" s="209">
        <v>412</v>
      </c>
      <c r="H9" s="165" t="s">
        <v>365</v>
      </c>
      <c r="I9" s="112">
        <v>579403</v>
      </c>
    </row>
    <row r="10" spans="1:12" x14ac:dyDescent="0.2">
      <c r="A10" s="216">
        <v>7</v>
      </c>
      <c r="B10" s="209">
        <v>421</v>
      </c>
      <c r="C10" s="165" t="s">
        <v>372</v>
      </c>
      <c r="D10" s="112">
        <v>3510892</v>
      </c>
      <c r="E10" s="174"/>
      <c r="F10" s="216">
        <v>65</v>
      </c>
      <c r="G10" s="209">
        <v>171</v>
      </c>
      <c r="H10" s="165" t="s">
        <v>302</v>
      </c>
      <c r="I10" s="112">
        <v>578446</v>
      </c>
    </row>
    <row r="11" spans="1:12" x14ac:dyDescent="0.2">
      <c r="A11" s="216">
        <v>8</v>
      </c>
      <c r="B11" s="209">
        <v>83</v>
      </c>
      <c r="C11" s="165" t="s">
        <v>281</v>
      </c>
      <c r="D11" s="112">
        <v>2563942</v>
      </c>
      <c r="E11" s="174"/>
      <c r="F11" s="216">
        <v>66</v>
      </c>
      <c r="G11" s="209">
        <v>417</v>
      </c>
      <c r="H11" s="165" t="s">
        <v>370</v>
      </c>
      <c r="I11" s="112">
        <v>552156</v>
      </c>
    </row>
    <row r="12" spans="1:12" x14ac:dyDescent="0.2">
      <c r="A12" s="216">
        <v>9</v>
      </c>
      <c r="B12" s="209">
        <v>71</v>
      </c>
      <c r="C12" s="165" t="s">
        <v>278</v>
      </c>
      <c r="D12" s="112">
        <v>2199567</v>
      </c>
      <c r="E12" s="174"/>
      <c r="F12" s="216">
        <v>67</v>
      </c>
      <c r="G12" s="209">
        <v>131</v>
      </c>
      <c r="H12" s="165" t="s">
        <v>289</v>
      </c>
      <c r="I12" s="112">
        <v>540305</v>
      </c>
    </row>
    <row r="13" spans="1:12" x14ac:dyDescent="0.2">
      <c r="A13" s="216">
        <v>10</v>
      </c>
      <c r="B13" s="209">
        <v>11</v>
      </c>
      <c r="C13" s="165" t="s">
        <v>265</v>
      </c>
      <c r="D13" s="112">
        <v>2190593</v>
      </c>
      <c r="E13" s="174"/>
      <c r="F13" s="216">
        <v>68</v>
      </c>
      <c r="G13" s="209">
        <v>111</v>
      </c>
      <c r="H13" s="165" t="s">
        <v>287</v>
      </c>
      <c r="I13" s="112">
        <v>539801</v>
      </c>
    </row>
    <row r="14" spans="1:12" x14ac:dyDescent="0.2">
      <c r="A14" s="216">
        <v>11</v>
      </c>
      <c r="B14" s="209">
        <v>181</v>
      </c>
      <c r="C14" s="165" t="s">
        <v>303</v>
      </c>
      <c r="D14" s="112">
        <v>2185195</v>
      </c>
      <c r="E14" s="174"/>
      <c r="F14" s="216">
        <v>69</v>
      </c>
      <c r="G14" s="209">
        <v>415</v>
      </c>
      <c r="H14" s="165" t="s">
        <v>368</v>
      </c>
      <c r="I14" s="112">
        <v>535876</v>
      </c>
    </row>
    <row r="15" spans="1:12" x14ac:dyDescent="0.2">
      <c r="A15" s="216">
        <v>12</v>
      </c>
      <c r="B15" s="209">
        <v>191</v>
      </c>
      <c r="C15" s="165" t="s">
        <v>305</v>
      </c>
      <c r="D15" s="112">
        <v>2135650</v>
      </c>
      <c r="E15" s="174"/>
      <c r="F15" s="216">
        <v>70</v>
      </c>
      <c r="G15" s="209">
        <v>312</v>
      </c>
      <c r="H15" s="165" t="s">
        <v>339</v>
      </c>
      <c r="I15" s="112">
        <v>532067</v>
      </c>
    </row>
    <row r="16" spans="1:12" x14ac:dyDescent="0.2">
      <c r="A16" s="216">
        <v>13</v>
      </c>
      <c r="B16" s="209">
        <v>44</v>
      </c>
      <c r="C16" s="165" t="s">
        <v>271</v>
      </c>
      <c r="D16" s="112">
        <v>1839192</v>
      </c>
      <c r="E16" s="174"/>
      <c r="F16" s="216">
        <v>71</v>
      </c>
      <c r="G16" s="209">
        <v>262</v>
      </c>
      <c r="H16" s="165" t="s">
        <v>323</v>
      </c>
      <c r="I16" s="112">
        <v>510033</v>
      </c>
    </row>
    <row r="17" spans="1:9" x14ac:dyDescent="0.2">
      <c r="A17" s="216">
        <v>14</v>
      </c>
      <c r="B17" s="209">
        <v>383</v>
      </c>
      <c r="C17" s="165" t="s">
        <v>358</v>
      </c>
      <c r="D17" s="112">
        <v>1794480</v>
      </c>
      <c r="E17" s="174"/>
      <c r="F17" s="216">
        <v>72</v>
      </c>
      <c r="G17" s="209">
        <v>373</v>
      </c>
      <c r="H17" s="165" t="s">
        <v>355</v>
      </c>
      <c r="I17" s="112">
        <v>504158</v>
      </c>
    </row>
    <row r="18" spans="1:9" x14ac:dyDescent="0.2">
      <c r="A18" s="216">
        <v>15</v>
      </c>
      <c r="B18" s="209">
        <v>84</v>
      </c>
      <c r="C18" s="165" t="s">
        <v>282</v>
      </c>
      <c r="D18" s="112">
        <v>1753883</v>
      </c>
      <c r="E18" s="174"/>
      <c r="F18" s="216">
        <v>73</v>
      </c>
      <c r="G18" s="209">
        <v>231</v>
      </c>
      <c r="H18" s="165" t="s">
        <v>312</v>
      </c>
      <c r="I18" s="112">
        <v>499179</v>
      </c>
    </row>
    <row r="19" spans="1:9" x14ac:dyDescent="0.2">
      <c r="A19" s="216">
        <v>16</v>
      </c>
      <c r="B19" s="209">
        <v>72</v>
      </c>
      <c r="C19" s="165" t="s">
        <v>279</v>
      </c>
      <c r="D19" s="112">
        <v>1649013</v>
      </c>
      <c r="E19" s="174"/>
      <c r="F19" s="216">
        <v>74</v>
      </c>
      <c r="G19" s="209">
        <v>3</v>
      </c>
      <c r="H19" s="165" t="s">
        <v>264</v>
      </c>
      <c r="I19" s="112">
        <v>498481</v>
      </c>
    </row>
    <row r="20" spans="1:9" x14ac:dyDescent="0.2">
      <c r="A20" s="216">
        <v>17</v>
      </c>
      <c r="B20" s="209">
        <v>364</v>
      </c>
      <c r="C20" s="165" t="s">
        <v>350</v>
      </c>
      <c r="D20" s="112">
        <v>1611958</v>
      </c>
      <c r="E20" s="174"/>
      <c r="F20" s="216">
        <v>75</v>
      </c>
      <c r="G20" s="209">
        <v>135</v>
      </c>
      <c r="H20" s="165" t="s">
        <v>293</v>
      </c>
      <c r="I20" s="112">
        <v>492921</v>
      </c>
    </row>
    <row r="21" spans="1:9" x14ac:dyDescent="0.2">
      <c r="A21" s="216">
        <v>18</v>
      </c>
      <c r="B21" s="209">
        <v>433</v>
      </c>
      <c r="C21" s="165" t="s">
        <v>376</v>
      </c>
      <c r="D21" s="112">
        <v>1476719</v>
      </c>
      <c r="E21" s="174"/>
      <c r="F21" s="216">
        <v>76</v>
      </c>
      <c r="G21" s="209">
        <v>316</v>
      </c>
      <c r="H21" s="165" t="s">
        <v>341</v>
      </c>
      <c r="I21" s="112">
        <v>489729</v>
      </c>
    </row>
    <row r="22" spans="1:9" x14ac:dyDescent="0.2">
      <c r="A22" s="216">
        <v>19</v>
      </c>
      <c r="B22" s="209">
        <v>432</v>
      </c>
      <c r="C22" s="165" t="s">
        <v>375</v>
      </c>
      <c r="D22" s="112">
        <v>1454572</v>
      </c>
      <c r="E22" s="174"/>
      <c r="F22" s="216">
        <v>77</v>
      </c>
      <c r="G22" s="209">
        <v>137</v>
      </c>
      <c r="H22" s="165" t="s">
        <v>295</v>
      </c>
      <c r="I22" s="112">
        <v>483245</v>
      </c>
    </row>
    <row r="23" spans="1:9" x14ac:dyDescent="0.2">
      <c r="A23" s="216">
        <v>20</v>
      </c>
      <c r="B23" s="209">
        <v>243</v>
      </c>
      <c r="C23" s="165" t="s">
        <v>317</v>
      </c>
      <c r="D23" s="112">
        <v>1406881</v>
      </c>
      <c r="E23" s="174"/>
      <c r="F23" s="216">
        <v>78</v>
      </c>
      <c r="G23" s="209">
        <v>91</v>
      </c>
      <c r="H23" s="165" t="s">
        <v>283</v>
      </c>
      <c r="I23" s="112">
        <v>468186</v>
      </c>
    </row>
    <row r="24" spans="1:9" x14ac:dyDescent="0.2">
      <c r="A24" s="216">
        <v>21</v>
      </c>
      <c r="B24" s="209">
        <v>161</v>
      </c>
      <c r="C24" s="165" t="s">
        <v>301</v>
      </c>
      <c r="D24" s="112">
        <v>1312348</v>
      </c>
      <c r="E24" s="174"/>
      <c r="F24" s="216">
        <v>79</v>
      </c>
      <c r="G24" s="209">
        <v>411</v>
      </c>
      <c r="H24" s="165" t="s">
        <v>364</v>
      </c>
      <c r="I24" s="112">
        <v>466707</v>
      </c>
    </row>
    <row r="25" spans="1:9" x14ac:dyDescent="0.2">
      <c r="A25" s="216">
        <v>22</v>
      </c>
      <c r="B25" s="209">
        <v>401</v>
      </c>
      <c r="C25" s="165" t="s">
        <v>363</v>
      </c>
      <c r="D25" s="112">
        <v>1289602</v>
      </c>
      <c r="E25" s="174"/>
      <c r="F25" s="216">
        <v>80</v>
      </c>
      <c r="G25" s="209">
        <v>134</v>
      </c>
      <c r="H25" s="165" t="s">
        <v>292</v>
      </c>
      <c r="I25" s="112">
        <v>465500</v>
      </c>
    </row>
    <row r="26" spans="1:9" x14ac:dyDescent="0.2">
      <c r="A26" s="216">
        <v>23</v>
      </c>
      <c r="B26" s="209">
        <v>271</v>
      </c>
      <c r="C26" s="165" t="s">
        <v>324</v>
      </c>
      <c r="D26" s="112">
        <v>1286358</v>
      </c>
      <c r="E26" s="174"/>
      <c r="F26" s="216">
        <v>81</v>
      </c>
      <c r="G26" s="209">
        <v>371</v>
      </c>
      <c r="H26" s="165" t="s">
        <v>353</v>
      </c>
      <c r="I26" s="112">
        <v>462600</v>
      </c>
    </row>
    <row r="27" spans="1:9" x14ac:dyDescent="0.2">
      <c r="A27" s="216">
        <v>24</v>
      </c>
      <c r="B27" s="209">
        <v>1</v>
      </c>
      <c r="C27" s="165" t="s">
        <v>262</v>
      </c>
      <c r="D27" s="112">
        <v>1233917</v>
      </c>
      <c r="E27" s="174"/>
      <c r="F27" s="216">
        <v>82</v>
      </c>
      <c r="G27" s="209">
        <v>418</v>
      </c>
      <c r="H27" s="165" t="s">
        <v>371</v>
      </c>
      <c r="I27" s="112">
        <v>459224</v>
      </c>
    </row>
    <row r="28" spans="1:9" x14ac:dyDescent="0.2">
      <c r="A28" s="216">
        <v>25</v>
      </c>
      <c r="B28" s="209">
        <v>234</v>
      </c>
      <c r="C28" s="165" t="s">
        <v>315</v>
      </c>
      <c r="D28" s="112">
        <v>1196880</v>
      </c>
      <c r="E28" s="174"/>
      <c r="F28" s="216">
        <v>83</v>
      </c>
      <c r="G28" s="209">
        <v>242</v>
      </c>
      <c r="H28" s="165" t="s">
        <v>316</v>
      </c>
      <c r="I28" s="112">
        <v>453359</v>
      </c>
    </row>
    <row r="29" spans="1:9" x14ac:dyDescent="0.2">
      <c r="A29" s="216">
        <v>26</v>
      </c>
      <c r="B29" s="209">
        <v>288</v>
      </c>
      <c r="C29" s="165" t="s">
        <v>333</v>
      </c>
      <c r="D29" s="112">
        <v>1155326</v>
      </c>
      <c r="E29" s="174"/>
      <c r="F29" s="216">
        <v>84</v>
      </c>
      <c r="G29" s="209">
        <v>193</v>
      </c>
      <c r="H29" s="165" t="s">
        <v>307</v>
      </c>
      <c r="I29" s="112">
        <v>444462</v>
      </c>
    </row>
    <row r="30" spans="1:9" x14ac:dyDescent="0.2">
      <c r="A30" s="216">
        <v>27</v>
      </c>
      <c r="B30" s="209">
        <v>305</v>
      </c>
      <c r="C30" s="165" t="s">
        <v>338</v>
      </c>
      <c r="D30" s="112">
        <v>1089081</v>
      </c>
      <c r="E30" s="174"/>
      <c r="F30" s="216">
        <v>85</v>
      </c>
      <c r="G30" s="209">
        <v>139</v>
      </c>
      <c r="H30" s="165" t="s">
        <v>296</v>
      </c>
      <c r="I30" s="112">
        <v>436564</v>
      </c>
    </row>
    <row r="31" spans="1:9" x14ac:dyDescent="0.2">
      <c r="A31" s="216">
        <v>28</v>
      </c>
      <c r="B31" s="209">
        <v>291</v>
      </c>
      <c r="C31" s="165" t="s">
        <v>334</v>
      </c>
      <c r="D31" s="112">
        <v>1074350</v>
      </c>
      <c r="E31" s="174"/>
      <c r="F31" s="216">
        <v>86</v>
      </c>
      <c r="G31" s="209">
        <v>331</v>
      </c>
      <c r="H31" s="165" t="s">
        <v>344</v>
      </c>
      <c r="I31" s="112">
        <v>433925</v>
      </c>
    </row>
    <row r="32" spans="1:9" x14ac:dyDescent="0.2">
      <c r="A32" s="216">
        <v>29</v>
      </c>
      <c r="B32" s="209">
        <v>192</v>
      </c>
      <c r="C32" s="165" t="s">
        <v>306</v>
      </c>
      <c r="D32" s="112">
        <v>1009946</v>
      </c>
      <c r="E32" s="174"/>
      <c r="F32" s="216">
        <v>87</v>
      </c>
      <c r="G32" s="209">
        <v>132</v>
      </c>
      <c r="H32" s="165" t="s">
        <v>290</v>
      </c>
      <c r="I32" s="112">
        <v>433225</v>
      </c>
    </row>
    <row r="33" spans="1:9" x14ac:dyDescent="0.2">
      <c r="A33" s="216">
        <v>30</v>
      </c>
      <c r="B33" s="209">
        <v>73</v>
      </c>
      <c r="C33" s="165" t="s">
        <v>280</v>
      </c>
      <c r="D33" s="112">
        <v>1000589</v>
      </c>
      <c r="E33" s="174"/>
      <c r="F33" s="216">
        <v>88</v>
      </c>
      <c r="G33" s="209">
        <v>253</v>
      </c>
      <c r="H33" s="165" t="s">
        <v>321</v>
      </c>
      <c r="I33" s="112">
        <v>427094</v>
      </c>
    </row>
    <row r="34" spans="1:9" x14ac:dyDescent="0.2">
      <c r="A34" s="216">
        <v>31</v>
      </c>
      <c r="B34" s="209">
        <v>101</v>
      </c>
      <c r="C34" s="165" t="s">
        <v>286</v>
      </c>
      <c r="D34" s="112">
        <v>989826</v>
      </c>
      <c r="E34" s="174"/>
      <c r="F34" s="216">
        <v>89</v>
      </c>
      <c r="G34" s="209">
        <v>363</v>
      </c>
      <c r="H34" s="165" t="s">
        <v>349</v>
      </c>
      <c r="I34" s="112">
        <v>405371</v>
      </c>
    </row>
    <row r="35" spans="1:9" x14ac:dyDescent="0.2">
      <c r="A35" s="216">
        <v>32</v>
      </c>
      <c r="B35" s="209">
        <v>272</v>
      </c>
      <c r="C35" s="165" t="s">
        <v>325</v>
      </c>
      <c r="D35" s="112">
        <v>988796</v>
      </c>
      <c r="E35" s="174"/>
      <c r="F35" s="216">
        <v>90</v>
      </c>
      <c r="G35" s="209">
        <v>431</v>
      </c>
      <c r="H35" s="165" t="s">
        <v>374</v>
      </c>
      <c r="I35" s="112">
        <v>399950</v>
      </c>
    </row>
    <row r="36" spans="1:9" x14ac:dyDescent="0.2">
      <c r="A36" s="216">
        <v>33</v>
      </c>
      <c r="B36" s="209">
        <v>121</v>
      </c>
      <c r="C36" s="165" t="s">
        <v>288</v>
      </c>
      <c r="D36" s="112">
        <v>975989</v>
      </c>
      <c r="E36" s="174"/>
      <c r="F36" s="216">
        <v>91</v>
      </c>
      <c r="G36" s="209">
        <v>413</v>
      </c>
      <c r="H36" s="165" t="s">
        <v>366</v>
      </c>
      <c r="I36" s="112">
        <v>398637</v>
      </c>
    </row>
    <row r="37" spans="1:9" x14ac:dyDescent="0.2">
      <c r="A37" s="216">
        <v>34</v>
      </c>
      <c r="B37" s="209">
        <v>392</v>
      </c>
      <c r="C37" s="165" t="s">
        <v>360</v>
      </c>
      <c r="D37" s="112">
        <v>935641</v>
      </c>
      <c r="E37" s="174"/>
      <c r="F37" s="216">
        <v>92</v>
      </c>
      <c r="G37" s="209">
        <v>314</v>
      </c>
      <c r="H37" s="165" t="s">
        <v>340</v>
      </c>
      <c r="I37" s="112">
        <v>393026</v>
      </c>
    </row>
    <row r="38" spans="1:9" x14ac:dyDescent="0.2">
      <c r="A38" s="216">
        <v>35</v>
      </c>
      <c r="B38" s="209">
        <v>215</v>
      </c>
      <c r="C38" s="165" t="s">
        <v>310</v>
      </c>
      <c r="D38" s="112">
        <v>927182</v>
      </c>
      <c r="E38" s="174"/>
      <c r="F38" s="216">
        <v>93</v>
      </c>
      <c r="G38" s="209">
        <v>25</v>
      </c>
      <c r="H38" s="165" t="s">
        <v>268</v>
      </c>
      <c r="I38" s="112">
        <v>387580</v>
      </c>
    </row>
    <row r="39" spans="1:9" x14ac:dyDescent="0.2">
      <c r="A39" s="216">
        <v>36</v>
      </c>
      <c r="B39" s="209">
        <v>149</v>
      </c>
      <c r="C39" s="165" t="s">
        <v>298</v>
      </c>
      <c r="D39" s="112">
        <v>897917</v>
      </c>
      <c r="E39" s="174"/>
      <c r="F39" s="216">
        <v>94</v>
      </c>
      <c r="G39" s="209">
        <v>232</v>
      </c>
      <c r="H39" s="165" t="s">
        <v>313</v>
      </c>
      <c r="I39" s="112">
        <v>386339</v>
      </c>
    </row>
    <row r="40" spans="1:9" x14ac:dyDescent="0.2">
      <c r="A40" s="216">
        <v>37</v>
      </c>
      <c r="B40" s="209">
        <v>13</v>
      </c>
      <c r="C40" s="165" t="s">
        <v>266</v>
      </c>
      <c r="D40" s="112">
        <v>887429</v>
      </c>
      <c r="E40" s="174"/>
      <c r="F40" s="216">
        <v>95</v>
      </c>
      <c r="G40" s="209">
        <v>136</v>
      </c>
      <c r="H40" s="165" t="s">
        <v>294</v>
      </c>
      <c r="I40" s="112">
        <v>382036</v>
      </c>
    </row>
    <row r="41" spans="1:9" x14ac:dyDescent="0.2">
      <c r="A41" s="216">
        <v>38</v>
      </c>
      <c r="B41" s="209">
        <v>281</v>
      </c>
      <c r="C41" s="165" t="s">
        <v>328</v>
      </c>
      <c r="D41" s="112">
        <v>879396</v>
      </c>
      <c r="E41" s="174"/>
      <c r="F41" s="216">
        <v>96</v>
      </c>
      <c r="G41" s="209">
        <v>321</v>
      </c>
      <c r="H41" s="165" t="s">
        <v>342</v>
      </c>
      <c r="I41" s="112">
        <v>377956</v>
      </c>
    </row>
    <row r="42" spans="1:9" x14ac:dyDescent="0.2">
      <c r="A42" s="216">
        <v>39</v>
      </c>
      <c r="B42" s="209">
        <v>292</v>
      </c>
      <c r="C42" s="165" t="s">
        <v>335</v>
      </c>
      <c r="D42" s="112">
        <v>855794</v>
      </c>
      <c r="E42" s="174"/>
      <c r="F42" s="216">
        <v>97</v>
      </c>
      <c r="G42" s="209">
        <v>341</v>
      </c>
      <c r="H42" s="165" t="s">
        <v>346</v>
      </c>
      <c r="I42" s="112">
        <v>374961</v>
      </c>
    </row>
    <row r="43" spans="1:9" x14ac:dyDescent="0.2">
      <c r="A43" s="216">
        <v>40</v>
      </c>
      <c r="B43" s="209">
        <v>244</v>
      </c>
      <c r="C43" s="165" t="s">
        <v>318</v>
      </c>
      <c r="D43" s="112">
        <v>855345</v>
      </c>
      <c r="E43" s="174"/>
      <c r="F43" s="216">
        <v>98</v>
      </c>
      <c r="G43" s="209">
        <v>148</v>
      </c>
      <c r="H43" s="165" t="s">
        <v>297</v>
      </c>
      <c r="I43" s="112">
        <v>349406</v>
      </c>
    </row>
    <row r="44" spans="1:9" x14ac:dyDescent="0.2">
      <c r="A44" s="216">
        <v>41</v>
      </c>
      <c r="B44" s="209">
        <v>302</v>
      </c>
      <c r="C44" s="165" t="s">
        <v>336</v>
      </c>
      <c r="D44" s="112">
        <v>831803</v>
      </c>
      <c r="E44" s="174"/>
      <c r="F44" s="216">
        <v>99</v>
      </c>
      <c r="G44" s="209">
        <v>261</v>
      </c>
      <c r="H44" s="165" t="s">
        <v>322</v>
      </c>
      <c r="I44" s="112">
        <v>344795</v>
      </c>
    </row>
    <row r="45" spans="1:9" x14ac:dyDescent="0.2">
      <c r="A45" s="216">
        <v>42</v>
      </c>
      <c r="B45" s="209">
        <v>150</v>
      </c>
      <c r="C45" s="165" t="s">
        <v>299</v>
      </c>
      <c r="D45" s="112">
        <v>814690</v>
      </c>
      <c r="E45" s="174"/>
      <c r="F45" s="216">
        <v>100</v>
      </c>
      <c r="G45" s="209">
        <v>58</v>
      </c>
      <c r="H45" s="165" t="s">
        <v>274</v>
      </c>
      <c r="I45" s="112">
        <v>344613</v>
      </c>
    </row>
    <row r="46" spans="1:9" x14ac:dyDescent="0.2">
      <c r="A46" s="216">
        <v>43</v>
      </c>
      <c r="B46" s="209">
        <v>2</v>
      </c>
      <c r="C46" s="165" t="s">
        <v>263</v>
      </c>
      <c r="D46" s="112">
        <v>782455</v>
      </c>
      <c r="E46" s="174"/>
      <c r="F46" s="216">
        <v>101</v>
      </c>
      <c r="G46" s="209">
        <v>201</v>
      </c>
      <c r="H46" s="165" t="s">
        <v>308</v>
      </c>
      <c r="I46" s="112">
        <v>342597</v>
      </c>
    </row>
    <row r="47" spans="1:9" x14ac:dyDescent="0.2">
      <c r="A47" s="216">
        <v>44</v>
      </c>
      <c r="B47" s="209">
        <v>33</v>
      </c>
      <c r="C47" s="165" t="s">
        <v>269</v>
      </c>
      <c r="D47" s="112">
        <v>779863</v>
      </c>
      <c r="E47" s="174"/>
      <c r="F47" s="216">
        <v>102</v>
      </c>
      <c r="G47" s="209">
        <v>414</v>
      </c>
      <c r="H47" s="165" t="s">
        <v>367</v>
      </c>
      <c r="I47" s="112">
        <v>330371</v>
      </c>
    </row>
    <row r="48" spans="1:9" x14ac:dyDescent="0.2">
      <c r="A48" s="216">
        <v>45</v>
      </c>
      <c r="B48" s="209">
        <v>282</v>
      </c>
      <c r="C48" s="165" t="s">
        <v>329</v>
      </c>
      <c r="D48" s="112">
        <v>770977</v>
      </c>
      <c r="E48" s="174"/>
      <c r="F48" s="216">
        <v>103</v>
      </c>
      <c r="G48" s="209">
        <v>252</v>
      </c>
      <c r="H48" s="165" t="s">
        <v>320</v>
      </c>
      <c r="I48" s="112">
        <v>324921</v>
      </c>
    </row>
    <row r="49" spans="1:9" x14ac:dyDescent="0.2">
      <c r="A49" s="216">
        <v>46</v>
      </c>
      <c r="B49" s="209">
        <v>365</v>
      </c>
      <c r="C49" s="165" t="s">
        <v>351</v>
      </c>
      <c r="D49" s="112">
        <v>767046</v>
      </c>
      <c r="E49" s="174"/>
      <c r="F49" s="216">
        <v>104</v>
      </c>
      <c r="G49" s="209">
        <v>202</v>
      </c>
      <c r="H49" s="165" t="s">
        <v>309</v>
      </c>
      <c r="I49" s="112">
        <v>314048</v>
      </c>
    </row>
    <row r="50" spans="1:9" x14ac:dyDescent="0.2">
      <c r="A50" s="216">
        <v>47</v>
      </c>
      <c r="B50" s="209">
        <v>182</v>
      </c>
      <c r="C50" s="165" t="s">
        <v>304</v>
      </c>
      <c r="D50" s="112">
        <v>761734</v>
      </c>
      <c r="E50" s="174"/>
      <c r="F50" s="216">
        <v>105</v>
      </c>
      <c r="G50" s="209">
        <v>370</v>
      </c>
      <c r="H50" s="165" t="s">
        <v>352</v>
      </c>
      <c r="I50" s="112">
        <v>310658</v>
      </c>
    </row>
    <row r="51" spans="1:9" x14ac:dyDescent="0.2">
      <c r="A51" s="216">
        <v>48</v>
      </c>
      <c r="B51" s="209">
        <v>21</v>
      </c>
      <c r="C51" s="165" t="s">
        <v>267</v>
      </c>
      <c r="D51" s="112">
        <v>758387</v>
      </c>
      <c r="E51" s="174"/>
      <c r="F51" s="216">
        <v>106</v>
      </c>
      <c r="G51" s="209">
        <v>93</v>
      </c>
      <c r="H51" s="165" t="s">
        <v>285</v>
      </c>
      <c r="I51" s="112">
        <v>307429</v>
      </c>
    </row>
    <row r="52" spans="1:9" x14ac:dyDescent="0.2">
      <c r="A52" s="216">
        <v>49</v>
      </c>
      <c r="B52" s="209">
        <v>391</v>
      </c>
      <c r="C52" s="165" t="s">
        <v>359</v>
      </c>
      <c r="D52" s="112">
        <v>740369</v>
      </c>
      <c r="E52" s="174"/>
      <c r="F52" s="216">
        <v>107</v>
      </c>
      <c r="G52" s="209">
        <v>151</v>
      </c>
      <c r="H52" s="165" t="s">
        <v>300</v>
      </c>
      <c r="I52" s="112">
        <v>303704</v>
      </c>
    </row>
    <row r="53" spans="1:9" x14ac:dyDescent="0.2">
      <c r="A53" s="216">
        <v>50</v>
      </c>
      <c r="B53" s="209">
        <v>273</v>
      </c>
      <c r="C53" s="165" t="s">
        <v>326</v>
      </c>
      <c r="D53" s="112">
        <v>738703</v>
      </c>
      <c r="E53" s="174"/>
      <c r="F53" s="216">
        <v>108</v>
      </c>
      <c r="G53" s="209">
        <v>60</v>
      </c>
      <c r="H53" s="165" t="s">
        <v>276</v>
      </c>
      <c r="I53" s="112">
        <v>301075</v>
      </c>
    </row>
    <row r="54" spans="1:9" x14ac:dyDescent="0.2">
      <c r="A54" s="216">
        <v>51</v>
      </c>
      <c r="B54" s="209">
        <v>285</v>
      </c>
      <c r="C54" s="165" t="s">
        <v>331</v>
      </c>
      <c r="D54" s="112">
        <v>725628</v>
      </c>
      <c r="E54" s="174"/>
      <c r="F54" s="216">
        <v>109</v>
      </c>
      <c r="G54" s="209">
        <v>59</v>
      </c>
      <c r="H54" s="165" t="s">
        <v>275</v>
      </c>
      <c r="I54" s="112">
        <v>298229</v>
      </c>
    </row>
    <row r="55" spans="1:9" x14ac:dyDescent="0.2">
      <c r="A55" s="216">
        <v>52</v>
      </c>
      <c r="B55" s="209">
        <v>340</v>
      </c>
      <c r="C55" s="165" t="s">
        <v>345</v>
      </c>
      <c r="D55" s="112">
        <v>714784</v>
      </c>
      <c r="E55" s="174"/>
      <c r="F55" s="216">
        <v>110</v>
      </c>
      <c r="G55" s="209">
        <v>251</v>
      </c>
      <c r="H55" s="165" t="s">
        <v>319</v>
      </c>
      <c r="I55" s="112">
        <v>268428</v>
      </c>
    </row>
    <row r="56" spans="1:9" x14ac:dyDescent="0.2">
      <c r="A56" s="216">
        <v>53</v>
      </c>
      <c r="B56" s="209">
        <v>393</v>
      </c>
      <c r="C56" s="165" t="s">
        <v>361</v>
      </c>
      <c r="D56" s="112">
        <v>692567</v>
      </c>
      <c r="E56" s="174"/>
      <c r="F56" s="216">
        <v>111</v>
      </c>
      <c r="G56" s="209">
        <v>382</v>
      </c>
      <c r="H56" s="165" t="s">
        <v>357</v>
      </c>
      <c r="I56" s="112">
        <v>265524</v>
      </c>
    </row>
    <row r="57" spans="1:9" x14ac:dyDescent="0.2">
      <c r="A57" s="216">
        <v>54</v>
      </c>
      <c r="B57" s="209">
        <v>41</v>
      </c>
      <c r="C57" s="165" t="s">
        <v>270</v>
      </c>
      <c r="D57" s="112">
        <v>685732</v>
      </c>
      <c r="E57" s="174"/>
      <c r="F57" s="216">
        <v>112</v>
      </c>
      <c r="G57" s="209">
        <v>55</v>
      </c>
      <c r="H57" s="165" t="s">
        <v>273</v>
      </c>
      <c r="I57" s="112">
        <v>238465</v>
      </c>
    </row>
    <row r="58" spans="1:9" x14ac:dyDescent="0.2">
      <c r="A58" s="216">
        <v>55</v>
      </c>
      <c r="B58" s="209">
        <v>133</v>
      </c>
      <c r="C58" s="165" t="s">
        <v>291</v>
      </c>
      <c r="D58" s="112">
        <v>677250</v>
      </c>
      <c r="E58" s="174"/>
      <c r="F58" s="216">
        <v>113</v>
      </c>
      <c r="G58" s="209">
        <v>322</v>
      </c>
      <c r="H58" s="165" t="s">
        <v>343</v>
      </c>
      <c r="I58" s="112">
        <v>223428</v>
      </c>
    </row>
    <row r="59" spans="1:9" x14ac:dyDescent="0.2">
      <c r="A59" s="216">
        <v>56</v>
      </c>
      <c r="B59" s="209">
        <v>287</v>
      </c>
      <c r="C59" s="165" t="s">
        <v>332</v>
      </c>
      <c r="D59" s="112">
        <v>676892</v>
      </c>
      <c r="E59" s="174"/>
      <c r="F59" s="216">
        <v>114</v>
      </c>
      <c r="G59" s="209">
        <v>52</v>
      </c>
      <c r="H59" s="165" t="s">
        <v>272</v>
      </c>
      <c r="I59" s="112">
        <v>199612</v>
      </c>
    </row>
    <row r="60" spans="1:9" x14ac:dyDescent="0.2">
      <c r="A60" s="216">
        <v>57</v>
      </c>
      <c r="B60" s="209">
        <v>381</v>
      </c>
      <c r="C60" s="165" t="s">
        <v>356</v>
      </c>
      <c r="D60" s="112">
        <v>673897</v>
      </c>
      <c r="E60" s="174"/>
      <c r="F60" s="216">
        <v>115</v>
      </c>
      <c r="G60" s="209">
        <v>351</v>
      </c>
      <c r="H60" s="165" t="s">
        <v>348</v>
      </c>
      <c r="I60" s="112">
        <v>47606</v>
      </c>
    </row>
    <row r="61" spans="1:9" x14ac:dyDescent="0.2">
      <c r="A61" s="216">
        <v>58</v>
      </c>
      <c r="B61" s="209">
        <v>283</v>
      </c>
      <c r="C61" s="165" t="s">
        <v>330</v>
      </c>
      <c r="D61" s="112">
        <v>667338</v>
      </c>
      <c r="E61" s="174"/>
      <c r="F61" s="216"/>
      <c r="G61" s="209"/>
      <c r="H61" s="140"/>
      <c r="I61" s="112"/>
    </row>
    <row r="62" spans="1:9" x14ac:dyDescent="0.2">
      <c r="A62" s="91"/>
      <c r="B62" s="130"/>
      <c r="C62" s="130" t="s">
        <v>198</v>
      </c>
      <c r="D62" s="92"/>
      <c r="E62" s="168"/>
      <c r="F62" s="168"/>
      <c r="G62" s="223"/>
      <c r="H62" s="130"/>
      <c r="I62" s="173">
        <v>699370.87174769596</v>
      </c>
    </row>
    <row r="63" spans="1:9" ht="15" x14ac:dyDescent="0.2">
      <c r="A63" s="116" t="s">
        <v>202</v>
      </c>
    </row>
    <row r="64" spans="1:9" x14ac:dyDescent="0.2">
      <c r="A64" s="5" t="s">
        <v>203</v>
      </c>
    </row>
    <row r="65" x14ac:dyDescent="0.2"/>
  </sheetData>
  <printOptions horizontalCentered="1" verticalCentered="1"/>
  <pageMargins left="0.45" right="0.26" top="0.25" bottom="0.4" header="0.17" footer="0.18"/>
  <pageSetup scale="76" fitToHeight="2" orientation="portrait" blackAndWhite="1" r:id="rId1"/>
  <headerFooter alignWithMargins="0">
    <oddFooter>&amp;L&amp;8&amp;F.xls
&amp;A&amp;C&amp;12&amp;P+24&amp;R&amp;8&amp;D
&amp;T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A60AC-FEA5-41FB-B2B2-E3F87C1C8567}">
  <dimension ref="A1:H112"/>
  <sheetViews>
    <sheetView zoomScaleNormal="100" workbookViewId="0">
      <pane xSplit="2" ySplit="3" topLeftCell="C4" activePane="bottomRight" state="frozen"/>
      <selection activeCell="C18" sqref="C18"/>
      <selection pane="topRight" activeCell="C18" sqref="C18"/>
      <selection pane="bottomLeft" activeCell="C18" sqref="C18"/>
      <selection pane="bottomRight"/>
    </sheetView>
  </sheetViews>
  <sheetFormatPr defaultColWidth="0" defaultRowHeight="12.75" zeroHeight="1" x14ac:dyDescent="0.2"/>
  <cols>
    <col min="1" max="1" width="9.7109375" style="5" customWidth="1"/>
    <col min="2" max="2" width="36.7109375" style="5" customWidth="1"/>
    <col min="3" max="3" width="12.7109375" style="5" customWidth="1"/>
    <col min="4" max="4" width="2.28515625" style="5" customWidth="1"/>
    <col min="5" max="5" width="9.7109375" style="5" customWidth="1"/>
    <col min="6" max="6" width="36.7109375" style="5" customWidth="1"/>
    <col min="7" max="7" width="12.7109375" style="5" customWidth="1"/>
    <col min="8" max="8" width="1" style="5" customWidth="1"/>
    <col min="9" max="16384" width="10.28515625" style="5" hidden="1"/>
  </cols>
  <sheetData>
    <row r="1" spans="1:8" ht="31.5" x14ac:dyDescent="0.2">
      <c r="A1" s="157" t="s">
        <v>204</v>
      </c>
      <c r="B1" s="2"/>
      <c r="C1" s="2"/>
      <c r="D1" s="2"/>
      <c r="E1" s="2"/>
      <c r="F1" s="2"/>
      <c r="G1" s="3"/>
    </row>
    <row r="2" spans="1:8" ht="15.75" x14ac:dyDescent="0.2">
      <c r="A2" s="175" t="s">
        <v>261</v>
      </c>
      <c r="B2" s="176"/>
      <c r="C2" s="176"/>
      <c r="D2" s="176"/>
      <c r="E2" s="176"/>
      <c r="F2" s="176"/>
      <c r="G2" s="226"/>
      <c r="H2" s="6"/>
    </row>
    <row r="3" spans="1:8" ht="38.25" x14ac:dyDescent="0.2">
      <c r="A3" s="79" t="s">
        <v>196</v>
      </c>
      <c r="B3" s="170" t="s">
        <v>197</v>
      </c>
      <c r="C3" s="79" t="s">
        <v>449</v>
      </c>
      <c r="D3" s="79"/>
      <c r="E3" s="79" t="s">
        <v>196</v>
      </c>
      <c r="F3" s="170" t="s">
        <v>197</v>
      </c>
      <c r="G3" s="79" t="s">
        <v>449</v>
      </c>
    </row>
    <row r="4" spans="1:8" x14ac:dyDescent="0.2">
      <c r="A4" s="209">
        <v>1</v>
      </c>
      <c r="B4" s="140" t="s">
        <v>262</v>
      </c>
      <c r="C4" s="178">
        <v>10708000</v>
      </c>
      <c r="D4" s="136"/>
      <c r="E4" s="209">
        <v>252</v>
      </c>
      <c r="F4" s="159" t="s">
        <v>320</v>
      </c>
      <c r="G4" s="178">
        <v>290000</v>
      </c>
    </row>
    <row r="5" spans="1:8" x14ac:dyDescent="0.2">
      <c r="A5" s="209">
        <v>2</v>
      </c>
      <c r="B5" s="140" t="s">
        <v>263</v>
      </c>
      <c r="C5" s="178">
        <v>14000000</v>
      </c>
      <c r="D5" s="136"/>
      <c r="E5" s="209">
        <v>253</v>
      </c>
      <c r="F5" s="159" t="s">
        <v>321</v>
      </c>
      <c r="G5" s="178">
        <v>300000</v>
      </c>
    </row>
    <row r="6" spans="1:8" x14ac:dyDescent="0.2">
      <c r="A6" s="209">
        <v>3</v>
      </c>
      <c r="B6" s="140" t="s">
        <v>264</v>
      </c>
      <c r="C6" s="178">
        <v>2500000</v>
      </c>
      <c r="D6" s="136"/>
      <c r="E6" s="209">
        <v>261</v>
      </c>
      <c r="F6" s="159" t="s">
        <v>322</v>
      </c>
      <c r="G6" s="178">
        <v>793482</v>
      </c>
    </row>
    <row r="7" spans="1:8" x14ac:dyDescent="0.2">
      <c r="A7" s="209">
        <v>11</v>
      </c>
      <c r="B7" s="140" t="s">
        <v>265</v>
      </c>
      <c r="C7" s="178">
        <v>189000</v>
      </c>
      <c r="D7" s="136"/>
      <c r="E7" s="209">
        <v>262</v>
      </c>
      <c r="F7" s="159" t="s">
        <v>323</v>
      </c>
      <c r="G7" s="178">
        <v>300000</v>
      </c>
    </row>
    <row r="8" spans="1:8" x14ac:dyDescent="0.2">
      <c r="A8" s="209">
        <v>13</v>
      </c>
      <c r="B8" s="140" t="s">
        <v>266</v>
      </c>
      <c r="C8" s="178">
        <v>85000</v>
      </c>
      <c r="D8" s="136"/>
      <c r="E8" s="209">
        <v>271</v>
      </c>
      <c r="F8" s="159" t="s">
        <v>324</v>
      </c>
      <c r="G8" s="178">
        <v>20000000</v>
      </c>
    </row>
    <row r="9" spans="1:8" x14ac:dyDescent="0.2">
      <c r="A9" s="209">
        <v>21</v>
      </c>
      <c r="B9" s="140" t="s">
        <v>267</v>
      </c>
      <c r="C9" s="178">
        <v>0</v>
      </c>
      <c r="D9" s="136"/>
      <c r="E9" s="209">
        <v>272</v>
      </c>
      <c r="F9" s="159" t="s">
        <v>325</v>
      </c>
      <c r="G9" s="178">
        <v>8990534</v>
      </c>
    </row>
    <row r="10" spans="1:8" x14ac:dyDescent="0.2">
      <c r="A10" s="209">
        <v>25</v>
      </c>
      <c r="B10" s="140" t="s">
        <v>268</v>
      </c>
      <c r="C10" s="178">
        <v>9250000</v>
      </c>
      <c r="D10" s="136"/>
      <c r="E10" s="209">
        <v>273</v>
      </c>
      <c r="F10" s="159" t="s">
        <v>326</v>
      </c>
      <c r="G10" s="178">
        <v>4955000</v>
      </c>
    </row>
    <row r="11" spans="1:8" x14ac:dyDescent="0.2">
      <c r="A11" s="209">
        <v>33</v>
      </c>
      <c r="B11" s="140" t="s">
        <v>269</v>
      </c>
      <c r="C11" s="178">
        <v>650000</v>
      </c>
      <c r="D11" s="136"/>
      <c r="E11" s="209">
        <v>274</v>
      </c>
      <c r="F11" s="159" t="s">
        <v>327</v>
      </c>
      <c r="G11" s="178">
        <v>750000</v>
      </c>
    </row>
    <row r="12" spans="1:8" x14ac:dyDescent="0.2">
      <c r="A12" s="209">
        <v>41</v>
      </c>
      <c r="B12" s="140" t="s">
        <v>270</v>
      </c>
      <c r="C12" s="178">
        <v>2073385</v>
      </c>
      <c r="D12" s="136"/>
      <c r="E12" s="209">
        <v>281</v>
      </c>
      <c r="F12" s="159" t="s">
        <v>328</v>
      </c>
      <c r="G12" s="178">
        <v>11752999</v>
      </c>
    </row>
    <row r="13" spans="1:8" x14ac:dyDescent="0.2">
      <c r="A13" s="209">
        <v>44</v>
      </c>
      <c r="B13" s="140" t="s">
        <v>271</v>
      </c>
      <c r="C13" s="178">
        <v>640000</v>
      </c>
      <c r="D13" s="136"/>
      <c r="E13" s="209">
        <v>282</v>
      </c>
      <c r="F13" s="159" t="s">
        <v>329</v>
      </c>
      <c r="G13" s="178">
        <v>884932</v>
      </c>
    </row>
    <row r="14" spans="1:8" x14ac:dyDescent="0.2">
      <c r="A14" s="209">
        <v>52</v>
      </c>
      <c r="B14" s="140" t="s">
        <v>272</v>
      </c>
      <c r="C14" s="178">
        <v>721000</v>
      </c>
      <c r="D14" s="136"/>
      <c r="E14" s="209">
        <v>283</v>
      </c>
      <c r="F14" s="159" t="s">
        <v>330</v>
      </c>
      <c r="G14" s="178">
        <v>799317</v>
      </c>
    </row>
    <row r="15" spans="1:8" x14ac:dyDescent="0.2">
      <c r="A15" s="209">
        <v>55</v>
      </c>
      <c r="B15" s="140" t="s">
        <v>273</v>
      </c>
      <c r="C15" s="178">
        <v>2275000</v>
      </c>
      <c r="D15" s="136"/>
      <c r="E15" s="209">
        <v>285</v>
      </c>
      <c r="F15" s="159" t="s">
        <v>331</v>
      </c>
      <c r="G15" s="178">
        <v>1746144</v>
      </c>
    </row>
    <row r="16" spans="1:8" x14ac:dyDescent="0.2">
      <c r="A16" s="209">
        <v>58</v>
      </c>
      <c r="B16" s="140" t="s">
        <v>274</v>
      </c>
      <c r="C16" s="178">
        <v>950000</v>
      </c>
      <c r="D16" s="136"/>
      <c r="E16" s="209">
        <v>287</v>
      </c>
      <c r="F16" s="159" t="s">
        <v>332</v>
      </c>
      <c r="G16" s="178">
        <v>995000</v>
      </c>
    </row>
    <row r="17" spans="1:7" x14ac:dyDescent="0.2">
      <c r="A17" s="209">
        <v>59</v>
      </c>
      <c r="B17" s="140" t="s">
        <v>275</v>
      </c>
      <c r="C17" s="178">
        <v>300000</v>
      </c>
      <c r="D17" s="136"/>
      <c r="E17" s="209">
        <v>288</v>
      </c>
      <c r="F17" s="159" t="s">
        <v>333</v>
      </c>
      <c r="G17" s="178">
        <v>869611</v>
      </c>
    </row>
    <row r="18" spans="1:7" x14ac:dyDescent="0.2">
      <c r="A18" s="209">
        <v>60</v>
      </c>
      <c r="B18" s="140" t="s">
        <v>276</v>
      </c>
      <c r="C18" s="178">
        <v>575000</v>
      </c>
      <c r="D18" s="136"/>
      <c r="E18" s="209">
        <v>291</v>
      </c>
      <c r="F18" s="159" t="s">
        <v>334</v>
      </c>
      <c r="G18" s="178">
        <v>450000</v>
      </c>
    </row>
    <row r="19" spans="1:7" x14ac:dyDescent="0.2">
      <c r="A19" s="209">
        <v>61</v>
      </c>
      <c r="B19" s="140" t="s">
        <v>277</v>
      </c>
      <c r="C19" s="178">
        <v>2550287</v>
      </c>
      <c r="D19" s="136"/>
      <c r="E19" s="209">
        <v>292</v>
      </c>
      <c r="F19" s="159" t="s">
        <v>335</v>
      </c>
      <c r="G19" s="178">
        <v>0</v>
      </c>
    </row>
    <row r="20" spans="1:7" x14ac:dyDescent="0.2">
      <c r="A20" s="209">
        <v>71</v>
      </c>
      <c r="B20" s="140" t="s">
        <v>278</v>
      </c>
      <c r="C20" s="178">
        <v>400000</v>
      </c>
      <c r="D20" s="136"/>
      <c r="E20" s="209">
        <v>302</v>
      </c>
      <c r="F20" s="159" t="s">
        <v>336</v>
      </c>
      <c r="G20" s="178">
        <v>445000</v>
      </c>
    </row>
    <row r="21" spans="1:7" x14ac:dyDescent="0.2">
      <c r="A21" s="209">
        <v>72</v>
      </c>
      <c r="B21" s="140" t="s">
        <v>279</v>
      </c>
      <c r="C21" s="178">
        <v>450000</v>
      </c>
      <c r="D21" s="136"/>
      <c r="E21" s="209">
        <v>304</v>
      </c>
      <c r="F21" s="159" t="s">
        <v>337</v>
      </c>
      <c r="G21" s="178">
        <v>647000</v>
      </c>
    </row>
    <row r="22" spans="1:7" x14ac:dyDescent="0.2">
      <c r="A22" s="209">
        <v>73</v>
      </c>
      <c r="B22" s="140" t="s">
        <v>280</v>
      </c>
      <c r="C22" s="178">
        <v>300000</v>
      </c>
      <c r="D22" s="136"/>
      <c r="E22" s="209">
        <v>305</v>
      </c>
      <c r="F22" s="159" t="s">
        <v>338</v>
      </c>
      <c r="G22" s="178">
        <v>499000</v>
      </c>
    </row>
    <row r="23" spans="1:7" x14ac:dyDescent="0.2">
      <c r="A23" s="209">
        <v>83</v>
      </c>
      <c r="B23" s="140" t="s">
        <v>281</v>
      </c>
      <c r="C23" s="178">
        <v>3000000</v>
      </c>
      <c r="D23" s="136"/>
      <c r="E23" s="209">
        <v>312</v>
      </c>
      <c r="F23" s="159" t="s">
        <v>339</v>
      </c>
      <c r="G23" s="178">
        <v>300000</v>
      </c>
    </row>
    <row r="24" spans="1:7" x14ac:dyDescent="0.2">
      <c r="A24" s="209">
        <v>84</v>
      </c>
      <c r="B24" s="140" t="s">
        <v>282</v>
      </c>
      <c r="C24" s="178">
        <v>12700000</v>
      </c>
      <c r="D24" s="136"/>
      <c r="E24" s="209">
        <v>314</v>
      </c>
      <c r="F24" s="159" t="s">
        <v>340</v>
      </c>
      <c r="G24" s="178">
        <v>0</v>
      </c>
    </row>
    <row r="25" spans="1:7" x14ac:dyDescent="0.2">
      <c r="A25" s="209">
        <v>91</v>
      </c>
      <c r="B25" s="140" t="s">
        <v>283</v>
      </c>
      <c r="C25" s="178">
        <v>6800000</v>
      </c>
      <c r="D25" s="136"/>
      <c r="E25" s="209">
        <v>316</v>
      </c>
      <c r="F25" s="159" t="s">
        <v>341</v>
      </c>
      <c r="G25" s="178">
        <v>225000</v>
      </c>
    </row>
    <row r="26" spans="1:7" x14ac:dyDescent="0.2">
      <c r="A26" s="209">
        <v>92</v>
      </c>
      <c r="B26" s="140" t="s">
        <v>284</v>
      </c>
      <c r="C26" s="178">
        <v>0</v>
      </c>
      <c r="D26" s="136"/>
      <c r="E26" s="209">
        <v>321</v>
      </c>
      <c r="F26" s="159" t="s">
        <v>342</v>
      </c>
      <c r="G26" s="178">
        <v>1995000</v>
      </c>
    </row>
    <row r="27" spans="1:7" x14ac:dyDescent="0.2">
      <c r="A27" s="209">
        <v>93</v>
      </c>
      <c r="B27" s="140" t="s">
        <v>285</v>
      </c>
      <c r="C27" s="178">
        <v>5800000</v>
      </c>
      <c r="D27" s="136"/>
      <c r="E27" s="209">
        <v>322</v>
      </c>
      <c r="F27" s="159" t="s">
        <v>343</v>
      </c>
      <c r="G27" s="178">
        <v>200000</v>
      </c>
    </row>
    <row r="28" spans="1:7" x14ac:dyDescent="0.2">
      <c r="A28" s="209">
        <v>101</v>
      </c>
      <c r="B28" s="140" t="s">
        <v>286</v>
      </c>
      <c r="C28" s="178">
        <v>2400000</v>
      </c>
      <c r="D28" s="136"/>
      <c r="E28" s="209">
        <v>331</v>
      </c>
      <c r="F28" s="159" t="s">
        <v>344</v>
      </c>
      <c r="G28" s="178">
        <v>2250000</v>
      </c>
    </row>
    <row r="29" spans="1:7" x14ac:dyDescent="0.2">
      <c r="A29" s="209">
        <v>111</v>
      </c>
      <c r="B29" s="140" t="s">
        <v>287</v>
      </c>
      <c r="C29" s="178">
        <v>160000</v>
      </c>
      <c r="D29" s="136"/>
      <c r="E29" s="209">
        <v>340</v>
      </c>
      <c r="F29" s="159" t="s">
        <v>345</v>
      </c>
      <c r="G29" s="178">
        <v>16223345</v>
      </c>
    </row>
    <row r="30" spans="1:7" x14ac:dyDescent="0.2">
      <c r="A30" s="209">
        <v>121</v>
      </c>
      <c r="B30" s="140" t="s">
        <v>288</v>
      </c>
      <c r="C30" s="178">
        <v>300000</v>
      </c>
      <c r="D30" s="136"/>
      <c r="E30" s="209">
        <v>341</v>
      </c>
      <c r="F30" s="159" t="s">
        <v>346</v>
      </c>
      <c r="G30" s="178">
        <v>0</v>
      </c>
    </row>
    <row r="31" spans="1:7" x14ac:dyDescent="0.2">
      <c r="A31" s="209">
        <v>131</v>
      </c>
      <c r="B31" s="140" t="s">
        <v>289</v>
      </c>
      <c r="C31" s="178">
        <v>12895000</v>
      </c>
      <c r="D31" s="136"/>
      <c r="E31" s="209">
        <v>342</v>
      </c>
      <c r="F31" s="159" t="s">
        <v>347</v>
      </c>
      <c r="G31" s="178">
        <v>250000</v>
      </c>
    </row>
    <row r="32" spans="1:7" x14ac:dyDescent="0.2">
      <c r="A32" s="209">
        <v>132</v>
      </c>
      <c r="B32" s="140" t="s">
        <v>290</v>
      </c>
      <c r="C32" s="178">
        <v>4100000</v>
      </c>
      <c r="D32" s="136"/>
      <c r="E32" s="209">
        <v>351</v>
      </c>
      <c r="F32" s="159" t="s">
        <v>348</v>
      </c>
      <c r="G32" s="178">
        <v>290000</v>
      </c>
    </row>
    <row r="33" spans="1:7" x14ac:dyDescent="0.2">
      <c r="A33" s="209">
        <v>133</v>
      </c>
      <c r="B33" s="140" t="s">
        <v>291</v>
      </c>
      <c r="C33" s="178">
        <v>0</v>
      </c>
      <c r="D33" s="136"/>
      <c r="E33" s="209">
        <v>363</v>
      </c>
      <c r="F33" s="159" t="s">
        <v>349</v>
      </c>
      <c r="G33" s="178">
        <v>0</v>
      </c>
    </row>
    <row r="34" spans="1:7" x14ac:dyDescent="0.2">
      <c r="A34" s="209">
        <v>134</v>
      </c>
      <c r="B34" s="140" t="s">
        <v>292</v>
      </c>
      <c r="C34" s="178">
        <v>1500000</v>
      </c>
      <c r="D34" s="136"/>
      <c r="E34" s="209">
        <v>364</v>
      </c>
      <c r="F34" s="159" t="s">
        <v>350</v>
      </c>
      <c r="G34" s="178">
        <v>0</v>
      </c>
    </row>
    <row r="35" spans="1:7" x14ac:dyDescent="0.2">
      <c r="A35" s="209">
        <v>135</v>
      </c>
      <c r="B35" s="140" t="s">
        <v>293</v>
      </c>
      <c r="C35" s="178">
        <v>0</v>
      </c>
      <c r="D35" s="136"/>
      <c r="E35" s="209">
        <v>365</v>
      </c>
      <c r="F35" s="159" t="s">
        <v>351</v>
      </c>
      <c r="G35" s="178">
        <v>397945</v>
      </c>
    </row>
    <row r="36" spans="1:7" x14ac:dyDescent="0.2">
      <c r="A36" s="209">
        <v>136</v>
      </c>
      <c r="B36" s="140" t="s">
        <v>294</v>
      </c>
      <c r="C36" s="178">
        <v>0</v>
      </c>
      <c r="D36" s="136"/>
      <c r="E36" s="209">
        <v>370</v>
      </c>
      <c r="F36" s="159" t="s">
        <v>352</v>
      </c>
      <c r="G36" s="178">
        <v>0</v>
      </c>
    </row>
    <row r="37" spans="1:7" x14ac:dyDescent="0.2">
      <c r="A37" s="209">
        <v>137</v>
      </c>
      <c r="B37" s="140" t="s">
        <v>295</v>
      </c>
      <c r="C37" s="178">
        <v>450000</v>
      </c>
      <c r="D37" s="136"/>
      <c r="E37" s="209">
        <v>371</v>
      </c>
      <c r="F37" s="159" t="s">
        <v>353</v>
      </c>
      <c r="G37" s="178">
        <v>397791</v>
      </c>
    </row>
    <row r="38" spans="1:7" x14ac:dyDescent="0.2">
      <c r="A38" s="209">
        <v>139</v>
      </c>
      <c r="B38" s="140" t="s">
        <v>296</v>
      </c>
      <c r="C38" s="178">
        <v>4500000</v>
      </c>
      <c r="D38" s="136"/>
      <c r="E38" s="209">
        <v>372</v>
      </c>
      <c r="F38" s="159" t="s">
        <v>354</v>
      </c>
      <c r="G38" s="178">
        <v>350000</v>
      </c>
    </row>
    <row r="39" spans="1:7" x14ac:dyDescent="0.2">
      <c r="A39" s="209">
        <v>148</v>
      </c>
      <c r="B39" s="140" t="s">
        <v>297</v>
      </c>
      <c r="C39" s="178">
        <v>300000</v>
      </c>
      <c r="D39" s="136"/>
      <c r="E39" s="209">
        <v>373</v>
      </c>
      <c r="F39" s="159" t="s">
        <v>355</v>
      </c>
      <c r="G39" s="178">
        <v>0</v>
      </c>
    </row>
    <row r="40" spans="1:7" x14ac:dyDescent="0.2">
      <c r="A40" s="209">
        <v>149</v>
      </c>
      <c r="B40" s="140" t="s">
        <v>298</v>
      </c>
      <c r="C40" s="178">
        <v>350000</v>
      </c>
      <c r="D40" s="136"/>
      <c r="E40" s="209">
        <v>381</v>
      </c>
      <c r="F40" s="159" t="s">
        <v>356</v>
      </c>
      <c r="G40" s="178">
        <v>2647829</v>
      </c>
    </row>
    <row r="41" spans="1:7" x14ac:dyDescent="0.2">
      <c r="A41" s="209">
        <v>150</v>
      </c>
      <c r="B41" s="140" t="s">
        <v>299</v>
      </c>
      <c r="C41" s="178">
        <v>698000</v>
      </c>
      <c r="D41" s="136"/>
      <c r="E41" s="209">
        <v>382</v>
      </c>
      <c r="F41" s="159" t="s">
        <v>357</v>
      </c>
      <c r="G41" s="178">
        <v>192422</v>
      </c>
    </row>
    <row r="42" spans="1:7" x14ac:dyDescent="0.2">
      <c r="A42" s="209">
        <v>151</v>
      </c>
      <c r="B42" s="140" t="s">
        <v>300</v>
      </c>
      <c r="C42" s="178">
        <v>2195000</v>
      </c>
      <c r="D42" s="136"/>
      <c r="E42" s="209">
        <v>383</v>
      </c>
      <c r="F42" s="159" t="s">
        <v>358</v>
      </c>
      <c r="G42" s="178">
        <v>0</v>
      </c>
    </row>
    <row r="43" spans="1:7" x14ac:dyDescent="0.2">
      <c r="A43" s="209">
        <v>161</v>
      </c>
      <c r="B43" s="140" t="s">
        <v>301</v>
      </c>
      <c r="C43" s="178">
        <v>250000</v>
      </c>
      <c r="D43" s="136"/>
      <c r="E43" s="209">
        <v>391</v>
      </c>
      <c r="F43" s="159" t="s">
        <v>359</v>
      </c>
      <c r="G43" s="178">
        <v>2969783</v>
      </c>
    </row>
    <row r="44" spans="1:7" x14ac:dyDescent="0.2">
      <c r="A44" s="209">
        <v>171</v>
      </c>
      <c r="B44" s="140" t="s">
        <v>302</v>
      </c>
      <c r="C44" s="178">
        <v>2685000</v>
      </c>
      <c r="D44" s="136"/>
      <c r="E44" s="209">
        <v>392</v>
      </c>
      <c r="F44" s="159" t="s">
        <v>360</v>
      </c>
      <c r="G44" s="178">
        <v>675000</v>
      </c>
    </row>
    <row r="45" spans="1:7" x14ac:dyDescent="0.2">
      <c r="A45" s="209">
        <v>181</v>
      </c>
      <c r="B45" s="140" t="s">
        <v>303</v>
      </c>
      <c r="C45" s="178">
        <v>400000</v>
      </c>
      <c r="D45" s="136"/>
      <c r="E45" s="209">
        <v>393</v>
      </c>
      <c r="F45" s="159" t="s">
        <v>361</v>
      </c>
      <c r="G45" s="178">
        <v>1766281</v>
      </c>
    </row>
    <row r="46" spans="1:7" x14ac:dyDescent="0.2">
      <c r="A46" s="209">
        <v>182</v>
      </c>
      <c r="B46" s="140" t="s">
        <v>304</v>
      </c>
      <c r="C46" s="178">
        <v>75000</v>
      </c>
      <c r="D46" s="136"/>
      <c r="E46" s="209">
        <v>394</v>
      </c>
      <c r="F46" s="159" t="s">
        <v>362</v>
      </c>
      <c r="G46" s="178">
        <v>0</v>
      </c>
    </row>
    <row r="47" spans="1:7" x14ac:dyDescent="0.2">
      <c r="A47" s="209">
        <v>191</v>
      </c>
      <c r="B47" s="140" t="s">
        <v>305</v>
      </c>
      <c r="C47" s="178">
        <v>0</v>
      </c>
      <c r="D47" s="136"/>
      <c r="E47" s="209">
        <v>401</v>
      </c>
      <c r="F47" s="159" t="s">
        <v>363</v>
      </c>
      <c r="G47" s="178">
        <v>3100000</v>
      </c>
    </row>
    <row r="48" spans="1:7" x14ac:dyDescent="0.2">
      <c r="A48" s="209">
        <v>192</v>
      </c>
      <c r="B48" s="140" t="s">
        <v>306</v>
      </c>
      <c r="C48" s="178">
        <v>325000</v>
      </c>
      <c r="D48" s="136"/>
      <c r="E48" s="209">
        <v>411</v>
      </c>
      <c r="F48" s="159" t="s">
        <v>364</v>
      </c>
      <c r="G48" s="178">
        <v>5000000</v>
      </c>
    </row>
    <row r="49" spans="1:7" x14ac:dyDescent="0.2">
      <c r="A49" s="209">
        <v>193</v>
      </c>
      <c r="B49" s="140" t="s">
        <v>307</v>
      </c>
      <c r="C49" s="178">
        <v>2700000</v>
      </c>
      <c r="D49" s="136"/>
      <c r="E49" s="209">
        <v>412</v>
      </c>
      <c r="F49" s="159" t="s">
        <v>365</v>
      </c>
      <c r="G49" s="178">
        <v>350000</v>
      </c>
    </row>
    <row r="50" spans="1:7" x14ac:dyDescent="0.2">
      <c r="A50" s="209">
        <v>201</v>
      </c>
      <c r="B50" s="140" t="s">
        <v>308</v>
      </c>
      <c r="C50" s="178">
        <v>0</v>
      </c>
      <c r="D50" s="136"/>
      <c r="E50" s="209">
        <v>413</v>
      </c>
      <c r="F50" s="159" t="s">
        <v>366</v>
      </c>
      <c r="G50" s="178">
        <v>500000</v>
      </c>
    </row>
    <row r="51" spans="1:7" x14ac:dyDescent="0.2">
      <c r="A51" s="209">
        <v>202</v>
      </c>
      <c r="B51" s="140" t="s">
        <v>309</v>
      </c>
      <c r="C51" s="178">
        <v>90000</v>
      </c>
      <c r="D51" s="136"/>
      <c r="E51" s="209">
        <v>414</v>
      </c>
      <c r="F51" s="159" t="s">
        <v>367</v>
      </c>
      <c r="G51" s="178">
        <v>800000</v>
      </c>
    </row>
    <row r="52" spans="1:7" x14ac:dyDescent="0.2">
      <c r="A52" s="209">
        <v>215</v>
      </c>
      <c r="B52" s="140" t="s">
        <v>310</v>
      </c>
      <c r="C52" s="178">
        <v>1500000</v>
      </c>
      <c r="D52" s="136"/>
      <c r="E52" s="209">
        <v>415</v>
      </c>
      <c r="F52" s="159" t="s">
        <v>368</v>
      </c>
      <c r="G52" s="178">
        <v>290000</v>
      </c>
    </row>
    <row r="53" spans="1:7" x14ac:dyDescent="0.2">
      <c r="A53" s="209">
        <v>221</v>
      </c>
      <c r="B53" s="140" t="s">
        <v>311</v>
      </c>
      <c r="C53" s="178">
        <v>1500000</v>
      </c>
      <c r="D53" s="136"/>
      <c r="E53" s="209">
        <v>416</v>
      </c>
      <c r="F53" s="159" t="s">
        <v>369</v>
      </c>
      <c r="G53" s="178">
        <v>0</v>
      </c>
    </row>
    <row r="54" spans="1:7" x14ac:dyDescent="0.2">
      <c r="A54" s="209">
        <v>231</v>
      </c>
      <c r="B54" s="140" t="s">
        <v>312</v>
      </c>
      <c r="C54" s="178">
        <v>642695</v>
      </c>
      <c r="D54" s="136"/>
      <c r="E54" s="209">
        <v>417</v>
      </c>
      <c r="F54" s="159" t="s">
        <v>370</v>
      </c>
      <c r="G54" s="178">
        <v>300000</v>
      </c>
    </row>
    <row r="55" spans="1:7" x14ac:dyDescent="0.2">
      <c r="A55" s="209">
        <v>232</v>
      </c>
      <c r="B55" s="140" t="s">
        <v>313</v>
      </c>
      <c r="C55" s="178">
        <v>600000</v>
      </c>
      <c r="D55" s="136"/>
      <c r="E55" s="209">
        <v>418</v>
      </c>
      <c r="F55" s="159" t="s">
        <v>371</v>
      </c>
      <c r="G55" s="178">
        <v>0</v>
      </c>
    </row>
    <row r="56" spans="1:7" x14ac:dyDescent="0.2">
      <c r="A56" s="209">
        <v>233</v>
      </c>
      <c r="B56" s="140" t="s">
        <v>314</v>
      </c>
      <c r="C56" s="178">
        <v>200000</v>
      </c>
      <c r="D56" s="136"/>
      <c r="E56" s="209">
        <v>421</v>
      </c>
      <c r="F56" s="159" t="s">
        <v>372</v>
      </c>
      <c r="G56" s="178">
        <v>0</v>
      </c>
    </row>
    <row r="57" spans="1:7" x14ac:dyDescent="0.2">
      <c r="A57" s="209">
        <v>234</v>
      </c>
      <c r="B57" s="140" t="s">
        <v>315</v>
      </c>
      <c r="C57" s="178">
        <v>0</v>
      </c>
      <c r="D57" s="136"/>
      <c r="E57" s="209">
        <v>422</v>
      </c>
      <c r="F57" s="159" t="s">
        <v>373</v>
      </c>
      <c r="G57" s="178">
        <v>650000</v>
      </c>
    </row>
    <row r="58" spans="1:7" x14ac:dyDescent="0.2">
      <c r="A58" s="209">
        <v>242</v>
      </c>
      <c r="B58" s="140" t="s">
        <v>316</v>
      </c>
      <c r="C58" s="178">
        <v>325000</v>
      </c>
      <c r="D58" s="136"/>
      <c r="E58" s="209">
        <v>431</v>
      </c>
      <c r="F58" s="159" t="s">
        <v>374</v>
      </c>
      <c r="G58" s="178">
        <v>350000</v>
      </c>
    </row>
    <row r="59" spans="1:7" x14ac:dyDescent="0.2">
      <c r="A59" s="209">
        <v>243</v>
      </c>
      <c r="B59" s="140" t="s">
        <v>317</v>
      </c>
      <c r="C59" s="178">
        <v>523268</v>
      </c>
      <c r="D59" s="136"/>
      <c r="E59" s="209">
        <v>432</v>
      </c>
      <c r="F59" s="159" t="s">
        <v>375</v>
      </c>
      <c r="G59" s="178">
        <v>100000</v>
      </c>
    </row>
    <row r="60" spans="1:7" x14ac:dyDescent="0.2">
      <c r="A60" s="209">
        <v>244</v>
      </c>
      <c r="B60" s="140" t="s">
        <v>318</v>
      </c>
      <c r="C60" s="178">
        <v>0</v>
      </c>
      <c r="D60" s="136"/>
      <c r="E60" s="209">
        <v>433</v>
      </c>
      <c r="F60" s="159" t="s">
        <v>376</v>
      </c>
      <c r="G60" s="178">
        <v>0</v>
      </c>
    </row>
    <row r="61" spans="1:7" x14ac:dyDescent="0.2">
      <c r="A61" s="209">
        <v>251</v>
      </c>
      <c r="B61" s="140" t="s">
        <v>319</v>
      </c>
      <c r="C61" s="179">
        <v>0</v>
      </c>
      <c r="D61" s="136"/>
      <c r="E61" s="180"/>
      <c r="F61" s="180"/>
      <c r="G61" s="180"/>
    </row>
    <row r="62" spans="1:7" x14ac:dyDescent="0.2">
      <c r="A62" s="91"/>
      <c r="B62" s="130" t="s">
        <v>192</v>
      </c>
      <c r="C62" s="92"/>
      <c r="D62" s="92"/>
      <c r="E62" s="168"/>
      <c r="F62" s="224"/>
      <c r="G62" s="173">
        <v>216619050</v>
      </c>
    </row>
    <row r="63" spans="1:7" ht="15" x14ac:dyDescent="0.2">
      <c r="A63" s="116" t="s">
        <v>205</v>
      </c>
      <c r="D63" s="21"/>
      <c r="E63" s="217"/>
      <c r="F63" s="225"/>
      <c r="G63" s="21"/>
    </row>
    <row r="64" spans="1:7" x14ac:dyDescent="0.2">
      <c r="A64" s="5" t="s">
        <v>206</v>
      </c>
      <c r="D64" s="21"/>
      <c r="E64" s="217"/>
      <c r="F64" s="225"/>
      <c r="G64" s="21"/>
    </row>
    <row r="65" spans="4:7" x14ac:dyDescent="0.2">
      <c r="D65" s="21"/>
      <c r="E65" s="217"/>
      <c r="F65" s="225"/>
      <c r="G65" s="21"/>
    </row>
    <row r="66" spans="4:7" hidden="1" x14ac:dyDescent="0.2">
      <c r="D66" s="21"/>
      <c r="E66" s="217"/>
      <c r="F66" s="225"/>
      <c r="G66" s="21"/>
    </row>
    <row r="67" spans="4:7" hidden="1" x14ac:dyDescent="0.2">
      <c r="D67" s="21"/>
      <c r="E67" s="217"/>
      <c r="F67" s="225"/>
      <c r="G67" s="21"/>
    </row>
    <row r="68" spans="4:7" hidden="1" x14ac:dyDescent="0.2">
      <c r="D68" s="21"/>
      <c r="E68" s="217"/>
      <c r="F68" s="225"/>
      <c r="G68" s="21"/>
    </row>
    <row r="69" spans="4:7" hidden="1" x14ac:dyDescent="0.2">
      <c r="D69" s="21"/>
      <c r="E69" s="217"/>
      <c r="F69" s="225"/>
      <c r="G69" s="21"/>
    </row>
    <row r="70" spans="4:7" hidden="1" x14ac:dyDescent="0.2">
      <c r="D70" s="21"/>
      <c r="E70" s="217"/>
      <c r="F70" s="225"/>
      <c r="G70" s="21"/>
    </row>
    <row r="71" spans="4:7" hidden="1" x14ac:dyDescent="0.2">
      <c r="D71" s="21"/>
      <c r="E71" s="217"/>
      <c r="F71" s="225"/>
      <c r="G71" s="21"/>
    </row>
    <row r="72" spans="4:7" hidden="1" x14ac:dyDescent="0.2">
      <c r="D72" s="21"/>
      <c r="E72" s="217"/>
      <c r="F72" s="225"/>
      <c r="G72" s="21"/>
    </row>
    <row r="73" spans="4:7" hidden="1" x14ac:dyDescent="0.2">
      <c r="D73" s="21"/>
      <c r="E73" s="217"/>
      <c r="F73" s="225"/>
      <c r="G73" s="21"/>
    </row>
    <row r="74" spans="4:7" hidden="1" x14ac:dyDescent="0.2">
      <c r="D74" s="21"/>
      <c r="E74" s="217"/>
      <c r="F74" s="225"/>
      <c r="G74" s="21"/>
    </row>
    <row r="75" spans="4:7" hidden="1" x14ac:dyDescent="0.2">
      <c r="D75" s="21"/>
      <c r="E75" s="217"/>
      <c r="F75" s="225"/>
      <c r="G75" s="21"/>
    </row>
    <row r="76" spans="4:7" hidden="1" x14ac:dyDescent="0.2">
      <c r="D76" s="21"/>
      <c r="E76" s="217"/>
      <c r="F76" s="225"/>
      <c r="G76" s="21"/>
    </row>
    <row r="77" spans="4:7" hidden="1" x14ac:dyDescent="0.2">
      <c r="D77" s="21"/>
      <c r="E77" s="217"/>
      <c r="F77" s="225"/>
      <c r="G77" s="21"/>
    </row>
    <row r="78" spans="4:7" hidden="1" x14ac:dyDescent="0.2">
      <c r="D78" s="21"/>
      <c r="E78" s="217"/>
      <c r="F78" s="225"/>
      <c r="G78" s="21"/>
    </row>
    <row r="79" spans="4:7" hidden="1" x14ac:dyDescent="0.2">
      <c r="D79" s="21"/>
      <c r="E79" s="217"/>
      <c r="F79" s="225"/>
      <c r="G79" s="21"/>
    </row>
    <row r="80" spans="4:7" hidden="1" x14ac:dyDescent="0.2">
      <c r="D80" s="21"/>
      <c r="E80" s="217"/>
      <c r="F80" s="225"/>
      <c r="G80" s="21"/>
    </row>
    <row r="81" spans="4:7" hidden="1" x14ac:dyDescent="0.2">
      <c r="D81" s="21"/>
      <c r="E81" s="217"/>
      <c r="F81" s="225"/>
      <c r="G81" s="21"/>
    </row>
    <row r="82" spans="4:7" hidden="1" x14ac:dyDescent="0.2">
      <c r="D82" s="21"/>
      <c r="E82" s="217"/>
      <c r="F82" s="225"/>
      <c r="G82" s="21"/>
    </row>
    <row r="83" spans="4:7" hidden="1" x14ac:dyDescent="0.2">
      <c r="D83" s="21"/>
      <c r="E83" s="217"/>
      <c r="F83" s="225"/>
      <c r="G83" s="21"/>
    </row>
    <row r="84" spans="4:7" hidden="1" x14ac:dyDescent="0.2">
      <c r="D84" s="21"/>
      <c r="E84" s="217"/>
      <c r="F84" s="225"/>
      <c r="G84" s="21"/>
    </row>
    <row r="85" spans="4:7" hidden="1" x14ac:dyDescent="0.2">
      <c r="D85" s="21"/>
      <c r="E85" s="217"/>
      <c r="F85" s="225"/>
      <c r="G85" s="21"/>
    </row>
    <row r="86" spans="4:7" hidden="1" x14ac:dyDescent="0.2">
      <c r="D86" s="21"/>
      <c r="E86" s="217"/>
      <c r="F86" s="225"/>
      <c r="G86" s="21"/>
    </row>
    <row r="87" spans="4:7" hidden="1" x14ac:dyDescent="0.2">
      <c r="D87" s="21"/>
      <c r="E87" s="217"/>
      <c r="F87" s="225"/>
      <c r="G87" s="21"/>
    </row>
    <row r="88" spans="4:7" hidden="1" x14ac:dyDescent="0.2">
      <c r="D88" s="21"/>
      <c r="E88" s="217"/>
      <c r="F88" s="225"/>
      <c r="G88" s="21"/>
    </row>
    <row r="89" spans="4:7" hidden="1" x14ac:dyDescent="0.2">
      <c r="D89" s="21"/>
      <c r="E89" s="217"/>
      <c r="F89" s="225"/>
      <c r="G89" s="21"/>
    </row>
    <row r="90" spans="4:7" hidden="1" x14ac:dyDescent="0.2">
      <c r="D90" s="21"/>
      <c r="E90" s="217"/>
      <c r="F90" s="225"/>
      <c r="G90" s="21"/>
    </row>
    <row r="91" spans="4:7" hidden="1" x14ac:dyDescent="0.2">
      <c r="D91" s="21"/>
      <c r="E91" s="217"/>
      <c r="F91" s="225"/>
      <c r="G91" s="21"/>
    </row>
    <row r="92" spans="4:7" hidden="1" x14ac:dyDescent="0.2">
      <c r="D92" s="21"/>
      <c r="E92" s="217"/>
      <c r="F92" s="225"/>
      <c r="G92" s="21"/>
    </row>
    <row r="93" spans="4:7" hidden="1" x14ac:dyDescent="0.2">
      <c r="D93" s="21"/>
      <c r="E93" s="217"/>
      <c r="F93" s="225"/>
      <c r="G93" s="21"/>
    </row>
    <row r="94" spans="4:7" hidden="1" x14ac:dyDescent="0.2">
      <c r="D94" s="21"/>
      <c r="E94" s="217"/>
      <c r="F94" s="225"/>
      <c r="G94" s="21"/>
    </row>
    <row r="95" spans="4:7" hidden="1" x14ac:dyDescent="0.2">
      <c r="D95" s="21"/>
      <c r="E95" s="217"/>
      <c r="F95" s="225"/>
      <c r="G95" s="21"/>
    </row>
    <row r="96" spans="4:7" hidden="1" x14ac:dyDescent="0.2">
      <c r="D96" s="21"/>
      <c r="E96" s="217"/>
      <c r="F96" s="225"/>
      <c r="G96" s="21"/>
    </row>
    <row r="97" spans="4:7" hidden="1" x14ac:dyDescent="0.2">
      <c r="D97" s="21"/>
      <c r="E97" s="217"/>
      <c r="F97" s="225"/>
      <c r="G97" s="21"/>
    </row>
    <row r="98" spans="4:7" hidden="1" x14ac:dyDescent="0.2">
      <c r="D98" s="21"/>
      <c r="E98" s="217"/>
      <c r="F98" s="225"/>
      <c r="G98" s="21"/>
    </row>
    <row r="99" spans="4:7" hidden="1" x14ac:dyDescent="0.2">
      <c r="D99" s="21"/>
      <c r="E99" s="217"/>
      <c r="F99" s="225"/>
      <c r="G99" s="21"/>
    </row>
    <row r="100" spans="4:7" hidden="1" x14ac:dyDescent="0.2">
      <c r="D100" s="21"/>
      <c r="E100" s="217"/>
      <c r="F100" s="225"/>
      <c r="G100" s="21"/>
    </row>
    <row r="101" spans="4:7" hidden="1" x14ac:dyDescent="0.2">
      <c r="D101" s="21"/>
      <c r="E101" s="217"/>
      <c r="F101" s="225"/>
      <c r="G101" s="21"/>
    </row>
    <row r="102" spans="4:7" hidden="1" x14ac:dyDescent="0.2">
      <c r="D102" s="21"/>
      <c r="E102" s="217"/>
      <c r="F102" s="225"/>
      <c r="G102" s="21"/>
    </row>
    <row r="103" spans="4:7" hidden="1" x14ac:dyDescent="0.2">
      <c r="D103" s="21"/>
      <c r="E103" s="217"/>
      <c r="F103" s="225"/>
      <c r="G103" s="21"/>
    </row>
    <row r="104" spans="4:7" hidden="1" x14ac:dyDescent="0.2">
      <c r="D104" s="21"/>
      <c r="E104" s="217"/>
      <c r="F104" s="225"/>
      <c r="G104" s="21"/>
    </row>
    <row r="105" spans="4:7" hidden="1" x14ac:dyDescent="0.2">
      <c r="D105" s="21"/>
      <c r="E105" s="217"/>
      <c r="F105" s="225"/>
      <c r="G105" s="21"/>
    </row>
    <row r="106" spans="4:7" hidden="1" x14ac:dyDescent="0.2">
      <c r="D106" s="21"/>
      <c r="E106" s="217"/>
      <c r="F106" s="225"/>
      <c r="G106" s="21"/>
    </row>
    <row r="107" spans="4:7" hidden="1" x14ac:dyDescent="0.2">
      <c r="D107" s="21"/>
      <c r="E107" s="217"/>
      <c r="F107" s="225"/>
      <c r="G107" s="21"/>
    </row>
    <row r="108" spans="4:7" hidden="1" x14ac:dyDescent="0.2">
      <c r="D108" s="21"/>
      <c r="E108" s="217"/>
      <c r="F108" s="225"/>
      <c r="G108" s="21"/>
    </row>
    <row r="109" spans="4:7" hidden="1" x14ac:dyDescent="0.2">
      <c r="D109" s="21"/>
      <c r="E109" s="217"/>
      <c r="F109" s="225"/>
      <c r="G109" s="21"/>
    </row>
    <row r="110" spans="4:7" hidden="1" x14ac:dyDescent="0.2">
      <c r="D110" s="21"/>
      <c r="E110" s="217"/>
      <c r="F110" s="225"/>
      <c r="G110" s="21"/>
    </row>
    <row r="111" spans="4:7" hidden="1" x14ac:dyDescent="0.2">
      <c r="D111" s="21"/>
      <c r="E111" s="217"/>
      <c r="F111" s="225"/>
      <c r="G111" s="21"/>
    </row>
    <row r="112" spans="4:7" hidden="1" x14ac:dyDescent="0.2">
      <c r="D112" s="21"/>
      <c r="E112" s="217"/>
      <c r="F112" s="225"/>
      <c r="G112" s="21"/>
    </row>
  </sheetData>
  <conditionalFormatting sqref="F4:F60 B4:B61">
    <cfRule type="duplicateValues" dxfId="0" priority="1"/>
  </conditionalFormatting>
  <printOptions horizontalCentered="1" verticalCentered="1"/>
  <pageMargins left="0.45" right="0.26" top="0.25" bottom="0.4" header="0.17" footer="0.18"/>
  <pageSetup scale="76" fitToHeight="2" orientation="portrait" blackAndWhite="1" r:id="rId1"/>
  <headerFooter alignWithMargins="0">
    <oddFooter>&amp;L&amp;8&amp;F.xls
&amp;A&amp;C&amp;12&amp;P+25&amp;R&amp;8&amp;D
&amp;T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5114F-AEE7-4CD3-9D16-66AC7247524A}">
  <sheetPr codeName="Sheet10">
    <pageSetUpPr fitToPage="1"/>
  </sheetPr>
  <dimension ref="A1:K86"/>
  <sheetViews>
    <sheetView zoomScaleNormal="100" workbookViewId="0"/>
  </sheetViews>
  <sheetFormatPr defaultColWidth="0" defaultRowHeight="12.75" zeroHeight="1" x14ac:dyDescent="0.2"/>
  <cols>
    <col min="1" max="1" width="28" style="229" bestFit="1" customWidth="1"/>
    <col min="2" max="2" width="12.28515625" style="229" bestFit="1" customWidth="1"/>
    <col min="3" max="3" width="11" style="229" bestFit="1" customWidth="1"/>
    <col min="4" max="4" width="10.42578125" style="229" bestFit="1" customWidth="1"/>
    <col min="5" max="6" width="11" style="229" bestFit="1" customWidth="1"/>
    <col min="7" max="7" width="11.28515625" style="229" bestFit="1" customWidth="1"/>
    <col min="8" max="8" width="9.140625" style="229" bestFit="1" customWidth="1"/>
    <col min="9" max="9" width="9.7109375" style="229" customWidth="1"/>
    <col min="10" max="10" width="17.5703125" style="229" bestFit="1" customWidth="1"/>
    <col min="11" max="11" width="0.85546875" style="203" customWidth="1"/>
    <col min="12" max="16384" width="9.140625" style="229" hidden="1"/>
  </cols>
  <sheetData>
    <row r="1" spans="1:11" x14ac:dyDescent="0.2">
      <c r="A1" s="273"/>
      <c r="B1" s="227"/>
      <c r="C1" s="227"/>
      <c r="D1" s="227"/>
      <c r="E1" s="227"/>
      <c r="F1" s="227"/>
      <c r="G1" s="227"/>
      <c r="H1" s="227"/>
      <c r="I1" s="227"/>
      <c r="J1" s="228"/>
    </row>
    <row r="2" spans="1:11" ht="16.5" customHeight="1" x14ac:dyDescent="0.2">
      <c r="A2" s="393">
        <f>+B18/315419</f>
        <v>5955.2639917062697</v>
      </c>
      <c r="B2" s="275"/>
      <c r="C2" s="275"/>
      <c r="D2" s="275"/>
      <c r="E2" s="275"/>
      <c r="F2" s="275"/>
      <c r="G2" s="275"/>
      <c r="H2" s="275"/>
      <c r="I2" s="275"/>
      <c r="J2" s="276"/>
    </row>
    <row r="3" spans="1:11" ht="11.25" customHeight="1" x14ac:dyDescent="0.2">
      <c r="A3" s="274"/>
      <c r="B3" s="230"/>
      <c r="C3" s="230"/>
      <c r="D3" s="230"/>
      <c r="E3" s="230"/>
      <c r="F3" s="230"/>
      <c r="G3" s="230"/>
      <c r="H3" s="230"/>
      <c r="I3" s="230"/>
      <c r="J3" s="231"/>
    </row>
    <row r="4" spans="1:11" ht="23.25" x14ac:dyDescent="0.35">
      <c r="A4" s="232" t="s">
        <v>450</v>
      </c>
      <c r="B4" s="233"/>
      <c r="C4" s="233"/>
      <c r="D4" s="233"/>
      <c r="E4" s="233"/>
      <c r="F4" s="233"/>
      <c r="G4" s="233"/>
      <c r="H4" s="233"/>
      <c r="I4" s="233"/>
      <c r="J4" s="234"/>
    </row>
    <row r="5" spans="1:11" ht="16.5" customHeight="1" x14ac:dyDescent="0.2">
      <c r="A5" s="274"/>
      <c r="B5" s="275"/>
      <c r="C5" s="275"/>
      <c r="D5" s="275"/>
      <c r="E5" s="275"/>
      <c r="F5" s="275"/>
      <c r="G5" s="275"/>
      <c r="H5" s="275"/>
      <c r="I5" s="275"/>
      <c r="J5" s="276"/>
    </row>
    <row r="6" spans="1:11" ht="13.5" thickBot="1" x14ac:dyDescent="0.25">
      <c r="A6" s="277"/>
      <c r="B6" s="278"/>
      <c r="C6" s="278"/>
      <c r="D6" s="278"/>
      <c r="E6" s="278"/>
      <c r="F6" s="278"/>
      <c r="G6" s="278"/>
      <c r="H6" s="278"/>
      <c r="I6" s="278"/>
      <c r="J6" s="279"/>
    </row>
    <row r="7" spans="1:11" x14ac:dyDescent="0.2">
      <c r="A7" s="235" t="s">
        <v>451</v>
      </c>
      <c r="B7" s="236"/>
      <c r="C7" s="236"/>
      <c r="D7" s="236"/>
      <c r="E7" s="236"/>
      <c r="F7" s="236"/>
      <c r="G7" s="236"/>
      <c r="H7" s="236"/>
      <c r="I7" s="236"/>
      <c r="J7" s="237"/>
    </row>
    <row r="8" spans="1:11" ht="5.0999999999999996" customHeight="1" x14ac:dyDescent="0.2">
      <c r="A8" s="280"/>
      <c r="B8" s="281"/>
      <c r="C8" s="281"/>
      <c r="D8" s="281"/>
      <c r="E8" s="281"/>
      <c r="F8" s="281"/>
      <c r="G8" s="281"/>
      <c r="H8" s="281"/>
      <c r="I8" s="281"/>
      <c r="J8" s="282"/>
    </row>
    <row r="9" spans="1:11" ht="9.9499999999999993" customHeight="1" x14ac:dyDescent="0.2">
      <c r="A9" s="283" t="s">
        <v>261</v>
      </c>
      <c r="B9" s="238"/>
      <c r="C9" s="238"/>
      <c r="D9" s="238"/>
      <c r="E9" s="238"/>
      <c r="F9" s="238"/>
      <c r="G9" s="238"/>
      <c r="H9" s="238"/>
      <c r="I9" s="238"/>
      <c r="J9" s="239"/>
    </row>
    <row r="10" spans="1:11" ht="13.5" customHeight="1" thickBot="1" x14ac:dyDescent="0.25">
      <c r="A10" s="240"/>
      <c r="B10" s="241" t="s">
        <v>452</v>
      </c>
      <c r="C10" s="241"/>
      <c r="D10" s="241"/>
      <c r="E10" s="241"/>
      <c r="F10" s="241"/>
      <c r="G10" s="241" t="s">
        <v>453</v>
      </c>
      <c r="H10" s="241"/>
      <c r="I10" s="242" t="s">
        <v>454</v>
      </c>
      <c r="J10" s="243" t="s">
        <v>455</v>
      </c>
    </row>
    <row r="11" spans="1:11" s="249" customFormat="1" ht="0.95" customHeight="1" x14ac:dyDescent="0.2">
      <c r="A11" s="244"/>
      <c r="B11" s="245"/>
      <c r="C11" s="246"/>
      <c r="D11" s="246"/>
      <c r="E11" s="246"/>
      <c r="F11" s="247"/>
      <c r="G11" s="245"/>
      <c r="H11" s="246"/>
      <c r="I11" s="246"/>
      <c r="J11" s="248"/>
      <c r="K11" s="203"/>
    </row>
    <row r="12" spans="1:11" s="249" customFormat="1" ht="9.6" customHeight="1" x14ac:dyDescent="0.2">
      <c r="A12" s="250" t="s">
        <v>456</v>
      </c>
      <c r="B12" s="251" t="s">
        <v>457</v>
      </c>
      <c r="C12" s="252" t="s">
        <v>458</v>
      </c>
      <c r="D12" s="252" t="s">
        <v>459</v>
      </c>
      <c r="E12" s="252" t="s">
        <v>460</v>
      </c>
      <c r="F12" s="253" t="s">
        <v>461</v>
      </c>
      <c r="G12" s="251" t="s">
        <v>462</v>
      </c>
      <c r="H12" s="252" t="s">
        <v>463</v>
      </c>
      <c r="I12" s="252"/>
      <c r="J12" s="254" t="s">
        <v>464</v>
      </c>
      <c r="K12" s="203"/>
    </row>
    <row r="13" spans="1:11" s="249" customFormat="1" ht="9.6" customHeight="1" x14ac:dyDescent="0.2">
      <c r="A13" s="255"/>
      <c r="B13" s="251" t="s">
        <v>465</v>
      </c>
      <c r="C13" s="252" t="s">
        <v>47</v>
      </c>
      <c r="D13" s="252" t="s">
        <v>466</v>
      </c>
      <c r="E13" s="252" t="s">
        <v>467</v>
      </c>
      <c r="F13" s="253" t="s">
        <v>468</v>
      </c>
      <c r="G13" s="251" t="s">
        <v>469</v>
      </c>
      <c r="H13" s="252" t="s">
        <v>466</v>
      </c>
      <c r="I13" s="252" t="s">
        <v>470</v>
      </c>
      <c r="J13" s="253" t="s">
        <v>469</v>
      </c>
      <c r="K13" s="203"/>
    </row>
    <row r="14" spans="1:11" s="249" customFormat="1" ht="9.6" customHeight="1" thickBot="1" x14ac:dyDescent="0.25">
      <c r="A14" s="256"/>
      <c r="B14" s="257">
        <v>100</v>
      </c>
      <c r="C14" s="258">
        <v>200</v>
      </c>
      <c r="D14" s="258">
        <v>290</v>
      </c>
      <c r="E14" s="258">
        <v>300</v>
      </c>
      <c r="F14" s="259">
        <v>400</v>
      </c>
      <c r="G14" s="257">
        <v>500</v>
      </c>
      <c r="H14" s="258">
        <v>600</v>
      </c>
      <c r="I14" s="258" t="s">
        <v>471</v>
      </c>
      <c r="J14" s="259" t="s">
        <v>472</v>
      </c>
      <c r="K14" s="203"/>
    </row>
    <row r="15" spans="1:11" ht="9.1999999999999993" customHeight="1" x14ac:dyDescent="0.2">
      <c r="A15" s="260" t="s">
        <v>473</v>
      </c>
      <c r="B15" s="284"/>
      <c r="C15" s="284"/>
      <c r="D15" s="284"/>
      <c r="E15" s="284"/>
      <c r="F15" s="284"/>
      <c r="G15" s="284"/>
      <c r="H15" s="284"/>
      <c r="I15" s="284"/>
      <c r="J15" s="261"/>
    </row>
    <row r="16" spans="1:11" ht="9.1999999999999993" customHeight="1" x14ac:dyDescent="0.2">
      <c r="A16" s="262" t="s">
        <v>48</v>
      </c>
      <c r="B16" s="263">
        <v>358774987</v>
      </c>
      <c r="C16" s="263">
        <v>79965</v>
      </c>
      <c r="D16" s="263">
        <v>0</v>
      </c>
      <c r="E16" s="263">
        <v>185108087</v>
      </c>
      <c r="F16" s="263">
        <v>53843024</v>
      </c>
      <c r="G16" s="263">
        <v>0</v>
      </c>
      <c r="H16" s="263">
        <v>0</v>
      </c>
      <c r="I16" s="263">
        <v>0</v>
      </c>
      <c r="J16" s="264">
        <v>597806063</v>
      </c>
    </row>
    <row r="17" spans="1:10" s="203" customFormat="1" ht="9.1999999999999993" customHeight="1" x14ac:dyDescent="0.2">
      <c r="A17" s="262" t="s">
        <v>49</v>
      </c>
      <c r="B17" s="263">
        <v>39390057</v>
      </c>
      <c r="C17" s="263">
        <v>65040045</v>
      </c>
      <c r="D17" s="263">
        <v>3347001</v>
      </c>
      <c r="E17" s="263">
        <v>1752164</v>
      </c>
      <c r="F17" s="263">
        <v>5549044</v>
      </c>
      <c r="G17" s="263">
        <v>5923</v>
      </c>
      <c r="H17" s="263">
        <v>644059</v>
      </c>
      <c r="I17" s="263">
        <v>4268364</v>
      </c>
      <c r="J17" s="264">
        <v>115728293</v>
      </c>
    </row>
    <row r="18" spans="1:10" s="203" customFormat="1" ht="9.1999999999999993" customHeight="1" x14ac:dyDescent="0.2">
      <c r="A18" s="262" t="s">
        <v>38</v>
      </c>
      <c r="B18" s="263">
        <v>1878403413</v>
      </c>
      <c r="C18" s="263">
        <v>60039078</v>
      </c>
      <c r="D18" s="263">
        <v>128292</v>
      </c>
      <c r="E18" s="263">
        <v>25614756</v>
      </c>
      <c r="F18" s="263">
        <v>12297256</v>
      </c>
      <c r="G18" s="263">
        <v>0</v>
      </c>
      <c r="H18" s="263">
        <v>0</v>
      </c>
      <c r="I18" s="263">
        <v>123062</v>
      </c>
      <c r="J18" s="264">
        <v>1976482795</v>
      </c>
    </row>
    <row r="19" spans="1:10" s="203" customFormat="1" ht="9.1999999999999993" customHeight="1" x14ac:dyDescent="0.2">
      <c r="A19" s="262" t="s">
        <v>39</v>
      </c>
      <c r="B19" s="263">
        <v>69721042</v>
      </c>
      <c r="C19" s="263">
        <v>337465080</v>
      </c>
      <c r="D19" s="263">
        <v>110249481</v>
      </c>
      <c r="E19" s="263">
        <v>64717</v>
      </c>
      <c r="F19" s="263">
        <v>2618144</v>
      </c>
      <c r="G19" s="263">
        <v>0</v>
      </c>
      <c r="H19" s="263">
        <v>0</v>
      </c>
      <c r="I19" s="263">
        <v>19734</v>
      </c>
      <c r="J19" s="264">
        <v>520118464</v>
      </c>
    </row>
    <row r="20" spans="1:10" s="203" customFormat="1" ht="9.1999999999999993" customHeight="1" x14ac:dyDescent="0.2">
      <c r="A20" s="262" t="s">
        <v>50</v>
      </c>
      <c r="B20" s="263">
        <v>6157585</v>
      </c>
      <c r="C20" s="263">
        <v>359977</v>
      </c>
      <c r="D20" s="263">
        <v>5763</v>
      </c>
      <c r="E20" s="263">
        <v>158185811</v>
      </c>
      <c r="F20" s="263">
        <v>52261363</v>
      </c>
      <c r="G20" s="263">
        <v>0</v>
      </c>
      <c r="H20" s="263">
        <v>0</v>
      </c>
      <c r="I20" s="263">
        <v>0</v>
      </c>
      <c r="J20" s="264">
        <v>216970499</v>
      </c>
    </row>
    <row r="21" spans="1:10" s="203" customFormat="1" ht="9.1999999999999993" customHeight="1" x14ac:dyDescent="0.2">
      <c r="A21" s="262" t="s">
        <v>474</v>
      </c>
      <c r="B21" s="263">
        <v>2352447084</v>
      </c>
      <c r="C21" s="263">
        <v>462984145</v>
      </c>
      <c r="D21" s="263">
        <v>113730537</v>
      </c>
      <c r="E21" s="263">
        <v>370725535</v>
      </c>
      <c r="F21" s="263">
        <v>126568831</v>
      </c>
      <c r="G21" s="263">
        <v>5923</v>
      </c>
      <c r="H21" s="263">
        <v>644059</v>
      </c>
      <c r="I21" s="263">
        <v>4411160</v>
      </c>
      <c r="J21" s="264">
        <v>3427106114</v>
      </c>
    </row>
    <row r="22" spans="1:10" s="203" customFormat="1" ht="9.1999999999999993" customHeight="1" x14ac:dyDescent="0.2">
      <c r="A22" s="262" t="s">
        <v>52</v>
      </c>
      <c r="B22" s="263">
        <v>17514381</v>
      </c>
      <c r="C22" s="263">
        <v>50082530</v>
      </c>
      <c r="D22" s="263">
        <v>2743134</v>
      </c>
      <c r="E22" s="263">
        <v>9197174</v>
      </c>
      <c r="F22" s="263">
        <v>37982870</v>
      </c>
      <c r="G22" s="263">
        <v>0</v>
      </c>
      <c r="H22" s="263">
        <v>107728</v>
      </c>
      <c r="I22" s="263">
        <v>3765</v>
      </c>
      <c r="J22" s="264">
        <v>117627817</v>
      </c>
    </row>
    <row r="23" spans="1:10" s="203" customFormat="1" ht="9.1999999999999993" customHeight="1" x14ac:dyDescent="0.2">
      <c r="A23" s="262" t="s">
        <v>475</v>
      </c>
      <c r="B23" s="263">
        <v>2369961465</v>
      </c>
      <c r="C23" s="263">
        <v>513066675</v>
      </c>
      <c r="D23" s="263">
        <v>116473671</v>
      </c>
      <c r="E23" s="263">
        <v>379922709</v>
      </c>
      <c r="F23" s="263">
        <v>164551701</v>
      </c>
      <c r="G23" s="263">
        <v>5923</v>
      </c>
      <c r="H23" s="263">
        <v>751787</v>
      </c>
      <c r="I23" s="263">
        <v>4414925</v>
      </c>
      <c r="J23" s="264">
        <v>3544733931</v>
      </c>
    </row>
    <row r="24" spans="1:10" s="203" customFormat="1" ht="9.1999999999999993" customHeight="1" x14ac:dyDescent="0.2">
      <c r="A24" s="265"/>
      <c r="B24" s="266"/>
      <c r="C24" s="266"/>
      <c r="D24" s="266"/>
      <c r="E24" s="266"/>
      <c r="F24" s="266"/>
      <c r="G24" s="266"/>
      <c r="H24" s="266"/>
      <c r="I24" s="266"/>
      <c r="J24" s="267"/>
    </row>
    <row r="25" spans="1:10" s="203" customFormat="1" ht="9.1999999999999993" customHeight="1" x14ac:dyDescent="0.2">
      <c r="A25" s="262" t="s">
        <v>54</v>
      </c>
      <c r="B25" s="263"/>
      <c r="C25" s="263"/>
      <c r="D25" s="263"/>
      <c r="E25" s="263"/>
      <c r="F25" s="263"/>
      <c r="G25" s="263"/>
      <c r="H25" s="263"/>
      <c r="I25" s="263"/>
      <c r="J25" s="264"/>
    </row>
    <row r="26" spans="1:10" s="203" customFormat="1" ht="9.1999999999999993" customHeight="1" x14ac:dyDescent="0.2">
      <c r="A26" s="262" t="s">
        <v>55</v>
      </c>
      <c r="B26" s="263">
        <v>585684152</v>
      </c>
      <c r="C26" s="263">
        <v>129066108</v>
      </c>
      <c r="D26" s="263">
        <v>0</v>
      </c>
      <c r="E26" s="263">
        <v>0</v>
      </c>
      <c r="F26" s="263">
        <v>1657739</v>
      </c>
      <c r="G26" s="263">
        <v>0</v>
      </c>
      <c r="H26" s="263">
        <v>0</v>
      </c>
      <c r="I26" s="263">
        <v>0</v>
      </c>
      <c r="J26" s="264">
        <v>716407999</v>
      </c>
    </row>
    <row r="27" spans="1:10" s="203" customFormat="1" ht="9.1999999999999993" customHeight="1" x14ac:dyDescent="0.2">
      <c r="A27" s="262" t="s">
        <v>56</v>
      </c>
      <c r="B27" s="263">
        <v>556770403</v>
      </c>
      <c r="C27" s="263">
        <v>60257301</v>
      </c>
      <c r="D27" s="263">
        <v>0</v>
      </c>
      <c r="E27" s="263">
        <v>0</v>
      </c>
      <c r="F27" s="263">
        <v>1587406</v>
      </c>
      <c r="G27" s="263">
        <v>2687</v>
      </c>
      <c r="H27" s="263">
        <v>0</v>
      </c>
      <c r="I27" s="263">
        <v>775751</v>
      </c>
      <c r="J27" s="264">
        <v>618617797</v>
      </c>
    </row>
    <row r="28" spans="1:10" s="203" customFormat="1" ht="9.1999999999999993" customHeight="1" x14ac:dyDescent="0.2">
      <c r="A28" s="262" t="s">
        <v>57</v>
      </c>
      <c r="B28" s="263">
        <v>34986501</v>
      </c>
      <c r="C28" s="263">
        <v>5538693</v>
      </c>
      <c r="D28" s="263">
        <v>0</v>
      </c>
      <c r="E28" s="263">
        <v>0</v>
      </c>
      <c r="F28" s="263">
        <v>19881</v>
      </c>
      <c r="G28" s="263">
        <v>0</v>
      </c>
      <c r="H28" s="263">
        <v>0</v>
      </c>
      <c r="I28" s="263">
        <v>0</v>
      </c>
      <c r="J28" s="264">
        <v>40545075</v>
      </c>
    </row>
    <row r="29" spans="1:10" s="203" customFormat="1" ht="9.1999999999999993" customHeight="1" x14ac:dyDescent="0.2">
      <c r="A29" s="262" t="s">
        <v>476</v>
      </c>
      <c r="B29" s="263">
        <v>16505508</v>
      </c>
      <c r="C29" s="263">
        <v>6228295</v>
      </c>
      <c r="D29" s="263">
        <v>0</v>
      </c>
      <c r="E29" s="263">
        <v>0</v>
      </c>
      <c r="F29" s="263">
        <v>0</v>
      </c>
      <c r="G29" s="263">
        <v>0</v>
      </c>
      <c r="H29" s="263">
        <v>0</v>
      </c>
      <c r="I29" s="263">
        <v>0</v>
      </c>
      <c r="J29" s="264">
        <v>22733803</v>
      </c>
    </row>
    <row r="30" spans="1:10" s="203" customFormat="1" ht="9.1999999999999993" customHeight="1" x14ac:dyDescent="0.2">
      <c r="A30" s="262" t="s">
        <v>59</v>
      </c>
      <c r="B30" s="263">
        <v>144710687</v>
      </c>
      <c r="C30" s="263">
        <v>71386073</v>
      </c>
      <c r="D30" s="263">
        <v>0</v>
      </c>
      <c r="E30" s="263">
        <v>0</v>
      </c>
      <c r="F30" s="263">
        <v>0</v>
      </c>
      <c r="G30" s="263">
        <v>0</v>
      </c>
      <c r="H30" s="263">
        <v>0</v>
      </c>
      <c r="I30" s="263">
        <v>0</v>
      </c>
      <c r="J30" s="264">
        <v>216096760</v>
      </c>
    </row>
    <row r="31" spans="1:10" s="203" customFormat="1" ht="9.1999999999999993" customHeight="1" x14ac:dyDescent="0.2">
      <c r="A31" s="262" t="s">
        <v>477</v>
      </c>
      <c r="B31" s="263">
        <v>9295043</v>
      </c>
      <c r="C31" s="263">
        <v>2846095</v>
      </c>
      <c r="D31" s="263">
        <v>0</v>
      </c>
      <c r="E31" s="263">
        <v>0</v>
      </c>
      <c r="F31" s="263">
        <v>0</v>
      </c>
      <c r="G31" s="263">
        <v>0</v>
      </c>
      <c r="H31" s="263">
        <v>0</v>
      </c>
      <c r="I31" s="263">
        <v>0</v>
      </c>
      <c r="J31" s="264">
        <v>12141138</v>
      </c>
    </row>
    <row r="32" spans="1:10" s="203" customFormat="1" ht="9.1999999999999993" customHeight="1" x14ac:dyDescent="0.2">
      <c r="A32" s="262" t="s">
        <v>61</v>
      </c>
      <c r="B32" s="263">
        <v>10654006</v>
      </c>
      <c r="C32" s="263">
        <v>136884</v>
      </c>
      <c r="D32" s="263">
        <v>0</v>
      </c>
      <c r="E32" s="263">
        <v>0</v>
      </c>
      <c r="F32" s="263">
        <v>0</v>
      </c>
      <c r="G32" s="263">
        <v>0</v>
      </c>
      <c r="H32" s="263">
        <v>0</v>
      </c>
      <c r="I32" s="263">
        <v>1600</v>
      </c>
      <c r="J32" s="264">
        <v>10790890</v>
      </c>
    </row>
    <row r="33" spans="1:10" s="203" customFormat="1" ht="9.1999999999999993" customHeight="1" x14ac:dyDescent="0.2">
      <c r="A33" s="262" t="s">
        <v>62</v>
      </c>
      <c r="B33" s="263">
        <v>27676188</v>
      </c>
      <c r="C33" s="263">
        <v>1001538</v>
      </c>
      <c r="D33" s="263">
        <v>0</v>
      </c>
      <c r="E33" s="263">
        <v>0</v>
      </c>
      <c r="F33" s="263">
        <v>70791</v>
      </c>
      <c r="G33" s="263">
        <v>0</v>
      </c>
      <c r="H33" s="263">
        <v>0</v>
      </c>
      <c r="I33" s="263">
        <v>759</v>
      </c>
      <c r="J33" s="264">
        <v>28748517</v>
      </c>
    </row>
    <row r="34" spans="1:10" s="203" customFormat="1" ht="9.1999999999999993" customHeight="1" x14ac:dyDescent="0.2">
      <c r="A34" s="262" t="s">
        <v>63</v>
      </c>
      <c r="B34" s="263">
        <v>6369077</v>
      </c>
      <c r="C34" s="263">
        <v>3124109</v>
      </c>
      <c r="D34" s="263">
        <v>0</v>
      </c>
      <c r="E34" s="263">
        <v>0</v>
      </c>
      <c r="F34" s="263">
        <v>45182</v>
      </c>
      <c r="G34" s="263">
        <v>0</v>
      </c>
      <c r="H34" s="263">
        <v>0</v>
      </c>
      <c r="I34" s="263">
        <v>86456</v>
      </c>
      <c r="J34" s="264">
        <v>9538368</v>
      </c>
    </row>
    <row r="35" spans="1:10" s="203" customFormat="1" ht="9.1999999999999993" customHeight="1" x14ac:dyDescent="0.2">
      <c r="A35" s="262" t="s">
        <v>64</v>
      </c>
      <c r="B35" s="263">
        <v>2458729</v>
      </c>
      <c r="C35" s="263">
        <v>1881212</v>
      </c>
      <c r="D35" s="263">
        <v>0</v>
      </c>
      <c r="E35" s="263">
        <v>0</v>
      </c>
      <c r="F35" s="263">
        <v>0</v>
      </c>
      <c r="G35" s="263">
        <v>0</v>
      </c>
      <c r="H35" s="263">
        <v>0</v>
      </c>
      <c r="I35" s="263">
        <v>0</v>
      </c>
      <c r="J35" s="264">
        <v>4339941</v>
      </c>
    </row>
    <row r="36" spans="1:10" s="203" customFormat="1" ht="9.1999999999999993" customHeight="1" x14ac:dyDescent="0.2">
      <c r="A36" s="262" t="s">
        <v>65</v>
      </c>
      <c r="B36" s="263">
        <v>229106</v>
      </c>
      <c r="C36" s="263">
        <v>46819</v>
      </c>
      <c r="D36" s="263">
        <v>0</v>
      </c>
      <c r="E36" s="263">
        <v>0</v>
      </c>
      <c r="F36" s="263">
        <v>0</v>
      </c>
      <c r="G36" s="263">
        <v>0</v>
      </c>
      <c r="H36" s="263">
        <v>0</v>
      </c>
      <c r="I36" s="263">
        <v>0</v>
      </c>
      <c r="J36" s="264">
        <v>275925</v>
      </c>
    </row>
    <row r="37" spans="1:10" s="203" customFormat="1" ht="9.1999999999999993" customHeight="1" x14ac:dyDescent="0.2">
      <c r="A37" s="262" t="s">
        <v>66</v>
      </c>
      <c r="B37" s="263">
        <v>1039079</v>
      </c>
      <c r="C37" s="263">
        <v>338484</v>
      </c>
      <c r="D37" s="263">
        <v>0</v>
      </c>
      <c r="E37" s="263">
        <v>0</v>
      </c>
      <c r="F37" s="263">
        <v>0</v>
      </c>
      <c r="G37" s="263">
        <v>0</v>
      </c>
      <c r="H37" s="263">
        <v>0</v>
      </c>
      <c r="I37" s="263">
        <v>0</v>
      </c>
      <c r="J37" s="264">
        <v>1377563</v>
      </c>
    </row>
    <row r="38" spans="1:10" s="203" customFormat="1" ht="9.1999999999999993" customHeight="1" x14ac:dyDescent="0.2">
      <c r="A38" s="262" t="s">
        <v>478</v>
      </c>
      <c r="B38" s="263">
        <v>1396378479</v>
      </c>
      <c r="C38" s="263">
        <v>281851611</v>
      </c>
      <c r="D38" s="263">
        <v>0</v>
      </c>
      <c r="E38" s="263">
        <v>0</v>
      </c>
      <c r="F38" s="263">
        <v>3380999</v>
      </c>
      <c r="G38" s="263">
        <v>2687</v>
      </c>
      <c r="H38" s="263">
        <v>0</v>
      </c>
      <c r="I38" s="263">
        <v>864566</v>
      </c>
      <c r="J38" s="264">
        <v>1681613776</v>
      </c>
    </row>
    <row r="39" spans="1:10" s="203" customFormat="1" ht="9.1999999999999993" customHeight="1" x14ac:dyDescent="0.2">
      <c r="A39" s="265"/>
      <c r="B39" s="266"/>
      <c r="C39" s="266"/>
      <c r="D39" s="266"/>
      <c r="E39" s="266"/>
      <c r="F39" s="266"/>
      <c r="G39" s="266"/>
      <c r="H39" s="266"/>
      <c r="I39" s="266"/>
      <c r="J39" s="267"/>
    </row>
    <row r="40" spans="1:10" s="203" customFormat="1" ht="9.1999999999999993" customHeight="1" x14ac:dyDescent="0.2">
      <c r="A40" s="262" t="s">
        <v>68</v>
      </c>
      <c r="B40" s="263">
        <v>76462041</v>
      </c>
      <c r="C40" s="263">
        <v>9810827</v>
      </c>
      <c r="D40" s="263">
        <v>0</v>
      </c>
      <c r="E40" s="263">
        <v>0</v>
      </c>
      <c r="F40" s="263">
        <v>1182</v>
      </c>
      <c r="G40" s="263">
        <v>0</v>
      </c>
      <c r="H40" s="263">
        <v>0</v>
      </c>
      <c r="I40" s="263">
        <v>0</v>
      </c>
      <c r="J40" s="264">
        <v>86274050</v>
      </c>
    </row>
    <row r="41" spans="1:10" s="203" customFormat="1" ht="9.1999999999999993" customHeight="1" x14ac:dyDescent="0.2">
      <c r="A41" s="262" t="s">
        <v>479</v>
      </c>
      <c r="B41" s="263">
        <v>55854039</v>
      </c>
      <c r="C41" s="263">
        <v>16959429</v>
      </c>
      <c r="D41" s="263">
        <v>0</v>
      </c>
      <c r="E41" s="263">
        <v>0</v>
      </c>
      <c r="F41" s="263">
        <v>0</v>
      </c>
      <c r="G41" s="263">
        <v>0</v>
      </c>
      <c r="H41" s="263">
        <v>0</v>
      </c>
      <c r="I41" s="263">
        <v>0</v>
      </c>
      <c r="J41" s="264">
        <v>72813468</v>
      </c>
    </row>
    <row r="42" spans="1:10" s="203" customFormat="1" ht="9.1999999999999993" customHeight="1" x14ac:dyDescent="0.2">
      <c r="A42" s="262" t="s">
        <v>70</v>
      </c>
      <c r="B42" s="263">
        <v>35198556</v>
      </c>
      <c r="C42" s="263">
        <v>43507806</v>
      </c>
      <c r="D42" s="263">
        <v>0</v>
      </c>
      <c r="E42" s="263">
        <v>0</v>
      </c>
      <c r="F42" s="263">
        <v>1108899</v>
      </c>
      <c r="G42" s="263">
        <v>0</v>
      </c>
      <c r="H42" s="263">
        <v>81973</v>
      </c>
      <c r="I42" s="263">
        <v>18027</v>
      </c>
      <c r="J42" s="264">
        <v>79897234</v>
      </c>
    </row>
    <row r="43" spans="1:10" s="203" customFormat="1" ht="9.1999999999999993" customHeight="1" x14ac:dyDescent="0.2">
      <c r="A43" s="262" t="s">
        <v>71</v>
      </c>
      <c r="B43" s="263">
        <v>21689425</v>
      </c>
      <c r="C43" s="263">
        <v>707080</v>
      </c>
      <c r="D43" s="263">
        <v>0</v>
      </c>
      <c r="E43" s="263">
        <v>0</v>
      </c>
      <c r="F43" s="263">
        <v>24299</v>
      </c>
      <c r="G43" s="263">
        <v>0</v>
      </c>
      <c r="H43" s="263">
        <v>0</v>
      </c>
      <c r="I43" s="263">
        <v>0</v>
      </c>
      <c r="J43" s="264">
        <v>22420804</v>
      </c>
    </row>
    <row r="44" spans="1:10" s="203" customFormat="1" ht="9.1999999999999993" customHeight="1" x14ac:dyDescent="0.2">
      <c r="A44" s="262" t="s">
        <v>480</v>
      </c>
      <c r="B44" s="263">
        <v>22481809</v>
      </c>
      <c r="C44" s="263">
        <v>32021768</v>
      </c>
      <c r="D44" s="263">
        <v>0</v>
      </c>
      <c r="E44" s="263">
        <v>0</v>
      </c>
      <c r="F44" s="263">
        <v>8861715</v>
      </c>
      <c r="G44" s="263">
        <v>0</v>
      </c>
      <c r="H44" s="263">
        <v>0</v>
      </c>
      <c r="I44" s="263">
        <v>0</v>
      </c>
      <c r="J44" s="264">
        <v>63365292</v>
      </c>
    </row>
    <row r="45" spans="1:10" s="203" customFormat="1" ht="9.1999999999999993" customHeight="1" x14ac:dyDescent="0.2">
      <c r="A45" s="262" t="s">
        <v>73</v>
      </c>
      <c r="B45" s="263">
        <v>6377811</v>
      </c>
      <c r="C45" s="263">
        <v>55187</v>
      </c>
      <c r="D45" s="263">
        <v>0</v>
      </c>
      <c r="E45" s="263">
        <v>3700</v>
      </c>
      <c r="F45" s="263">
        <v>0</v>
      </c>
      <c r="G45" s="263">
        <v>0</v>
      </c>
      <c r="H45" s="263">
        <v>0</v>
      </c>
      <c r="I45" s="263">
        <v>0</v>
      </c>
      <c r="J45" s="264">
        <v>6436698</v>
      </c>
    </row>
    <row r="46" spans="1:10" s="203" customFormat="1" ht="9.1999999999999993" customHeight="1" x14ac:dyDescent="0.2">
      <c r="A46" s="262" t="s">
        <v>74</v>
      </c>
      <c r="B46" s="263">
        <v>53204743</v>
      </c>
      <c r="C46" s="263">
        <v>7747014</v>
      </c>
      <c r="D46" s="263">
        <v>0</v>
      </c>
      <c r="E46" s="263">
        <v>950</v>
      </c>
      <c r="F46" s="263">
        <v>346175</v>
      </c>
      <c r="G46" s="263">
        <v>0</v>
      </c>
      <c r="H46" s="263">
        <v>0</v>
      </c>
      <c r="I46" s="263">
        <v>904</v>
      </c>
      <c r="J46" s="264">
        <v>61298882</v>
      </c>
    </row>
    <row r="47" spans="1:10" s="203" customFormat="1" ht="9.1999999999999993" customHeight="1" x14ac:dyDescent="0.2">
      <c r="A47" s="262" t="s">
        <v>75</v>
      </c>
      <c r="B47" s="263">
        <v>149369575</v>
      </c>
      <c r="C47" s="263">
        <v>4220390</v>
      </c>
      <c r="D47" s="263">
        <v>0</v>
      </c>
      <c r="E47" s="263">
        <v>0</v>
      </c>
      <c r="F47" s="263">
        <v>18939</v>
      </c>
      <c r="G47" s="263">
        <v>0</v>
      </c>
      <c r="H47" s="263">
        <v>0</v>
      </c>
      <c r="I47" s="263">
        <v>0</v>
      </c>
      <c r="J47" s="264">
        <v>153608904</v>
      </c>
    </row>
    <row r="48" spans="1:10" s="203" customFormat="1" ht="9.1999999999999993" customHeight="1" x14ac:dyDescent="0.2">
      <c r="A48" s="262" t="s">
        <v>76</v>
      </c>
      <c r="B48" s="263">
        <v>41399738</v>
      </c>
      <c r="C48" s="263">
        <v>3291731</v>
      </c>
      <c r="D48" s="263">
        <v>0</v>
      </c>
      <c r="E48" s="263">
        <v>9000</v>
      </c>
      <c r="F48" s="263">
        <v>585189</v>
      </c>
      <c r="G48" s="263">
        <v>0</v>
      </c>
      <c r="H48" s="263">
        <v>22108</v>
      </c>
      <c r="I48" s="263">
        <v>2751130</v>
      </c>
      <c r="J48" s="264">
        <v>45307766</v>
      </c>
    </row>
    <row r="49" spans="1:10" s="203" customFormat="1" ht="9.1999999999999993" customHeight="1" x14ac:dyDescent="0.2">
      <c r="A49" s="262" t="s">
        <v>77</v>
      </c>
      <c r="B49" s="263">
        <v>3058292</v>
      </c>
      <c r="C49" s="263">
        <v>868620</v>
      </c>
      <c r="D49" s="263">
        <v>0</v>
      </c>
      <c r="E49" s="263">
        <v>0</v>
      </c>
      <c r="F49" s="263">
        <v>862359</v>
      </c>
      <c r="G49" s="263">
        <v>0</v>
      </c>
      <c r="H49" s="263">
        <v>290109</v>
      </c>
      <c r="I49" s="263">
        <v>0</v>
      </c>
      <c r="J49" s="264">
        <v>5079380</v>
      </c>
    </row>
    <row r="50" spans="1:10" s="203" customFormat="1" ht="9.1999999999999993" customHeight="1" x14ac:dyDescent="0.2">
      <c r="A50" s="262" t="s">
        <v>481</v>
      </c>
      <c r="B50" s="263">
        <v>22485468</v>
      </c>
      <c r="C50" s="263">
        <v>7428343</v>
      </c>
      <c r="D50" s="263">
        <v>0</v>
      </c>
      <c r="E50" s="263">
        <v>0</v>
      </c>
      <c r="F50" s="263">
        <v>588052</v>
      </c>
      <c r="G50" s="263">
        <v>0</v>
      </c>
      <c r="H50" s="263">
        <v>0</v>
      </c>
      <c r="I50" s="263">
        <v>0</v>
      </c>
      <c r="J50" s="264">
        <v>30501863</v>
      </c>
    </row>
    <row r="51" spans="1:10" s="203" customFormat="1" ht="9.1999999999999993" customHeight="1" x14ac:dyDescent="0.2">
      <c r="A51" s="262" t="s">
        <v>79</v>
      </c>
      <c r="B51" s="263">
        <v>125625678</v>
      </c>
      <c r="C51" s="263">
        <v>10496844</v>
      </c>
      <c r="D51" s="263">
        <v>0</v>
      </c>
      <c r="E51" s="263">
        <v>0</v>
      </c>
      <c r="F51" s="263">
        <v>1357142</v>
      </c>
      <c r="G51" s="263">
        <v>0</v>
      </c>
      <c r="H51" s="263">
        <v>0</v>
      </c>
      <c r="I51" s="263">
        <v>0</v>
      </c>
      <c r="J51" s="264">
        <v>137479664</v>
      </c>
    </row>
    <row r="52" spans="1:10" s="203" customFormat="1" ht="9.1999999999999993" customHeight="1" x14ac:dyDescent="0.2">
      <c r="A52" s="262" t="s">
        <v>80</v>
      </c>
      <c r="B52" s="263">
        <v>5633526</v>
      </c>
      <c r="C52" s="263">
        <v>1194560</v>
      </c>
      <c r="D52" s="263">
        <v>0</v>
      </c>
      <c r="E52" s="263">
        <v>0</v>
      </c>
      <c r="F52" s="263">
        <v>2438846</v>
      </c>
      <c r="G52" s="263">
        <v>16038</v>
      </c>
      <c r="H52" s="263">
        <v>0</v>
      </c>
      <c r="I52" s="263">
        <v>5122</v>
      </c>
      <c r="J52" s="264">
        <v>9282970</v>
      </c>
    </row>
    <row r="53" spans="1:10" s="203" customFormat="1" ht="9.1999999999999993" customHeight="1" x14ac:dyDescent="0.2">
      <c r="A53" s="262" t="s">
        <v>81</v>
      </c>
      <c r="B53" s="263">
        <v>64146338</v>
      </c>
      <c r="C53" s="263">
        <v>4792509</v>
      </c>
      <c r="D53" s="263">
        <v>0</v>
      </c>
      <c r="E53" s="263">
        <v>0</v>
      </c>
      <c r="F53" s="263">
        <v>18625141</v>
      </c>
      <c r="G53" s="263">
        <v>0</v>
      </c>
      <c r="H53" s="263">
        <v>0</v>
      </c>
      <c r="I53" s="263">
        <v>0</v>
      </c>
      <c r="J53" s="264">
        <v>87563988</v>
      </c>
    </row>
    <row r="54" spans="1:10" s="203" customFormat="1" ht="9.1999999999999993" customHeight="1" x14ac:dyDescent="0.2">
      <c r="A54" s="262" t="s">
        <v>82</v>
      </c>
      <c r="B54" s="263">
        <v>12100490</v>
      </c>
      <c r="C54" s="263">
        <v>350183</v>
      </c>
      <c r="D54" s="263">
        <v>0</v>
      </c>
      <c r="E54" s="263">
        <v>0</v>
      </c>
      <c r="F54" s="263">
        <v>1745003</v>
      </c>
      <c r="G54" s="263">
        <v>0</v>
      </c>
      <c r="H54" s="263">
        <v>0</v>
      </c>
      <c r="I54" s="263">
        <v>0</v>
      </c>
      <c r="J54" s="264">
        <v>14195676</v>
      </c>
    </row>
    <row r="55" spans="1:10" s="203" customFormat="1" ht="9.1999999999999993" customHeight="1" x14ac:dyDescent="0.2">
      <c r="A55" s="262" t="s">
        <v>83</v>
      </c>
      <c r="B55" s="263">
        <v>9301524</v>
      </c>
      <c r="C55" s="263">
        <v>2145949</v>
      </c>
      <c r="D55" s="263">
        <v>0</v>
      </c>
      <c r="E55" s="263">
        <v>0</v>
      </c>
      <c r="F55" s="263">
        <v>248397</v>
      </c>
      <c r="G55" s="263">
        <v>0</v>
      </c>
      <c r="H55" s="263">
        <v>0</v>
      </c>
      <c r="I55" s="263">
        <v>0</v>
      </c>
      <c r="J55" s="264">
        <v>11695870</v>
      </c>
    </row>
    <row r="56" spans="1:10" s="203" customFormat="1" ht="9.1999999999999993" customHeight="1" x14ac:dyDescent="0.2">
      <c r="A56" s="262" t="s">
        <v>482</v>
      </c>
      <c r="B56" s="263">
        <v>104475174</v>
      </c>
      <c r="C56" s="263">
        <v>1936399</v>
      </c>
      <c r="D56" s="263">
        <v>0</v>
      </c>
      <c r="E56" s="263">
        <v>0</v>
      </c>
      <c r="F56" s="263">
        <v>5228241</v>
      </c>
      <c r="G56" s="263">
        <v>0</v>
      </c>
      <c r="H56" s="263">
        <v>0</v>
      </c>
      <c r="I56" s="263">
        <v>0</v>
      </c>
      <c r="J56" s="264">
        <v>111639814</v>
      </c>
    </row>
    <row r="57" spans="1:10" s="203" customFormat="1" ht="9.1999999999999993" customHeight="1" x14ac:dyDescent="0.2">
      <c r="A57" s="262" t="s">
        <v>483</v>
      </c>
      <c r="B57" s="263">
        <v>3265107</v>
      </c>
      <c r="C57" s="263">
        <v>173650</v>
      </c>
      <c r="D57" s="263">
        <v>0</v>
      </c>
      <c r="E57" s="263">
        <v>0</v>
      </c>
      <c r="F57" s="263">
        <v>0</v>
      </c>
      <c r="G57" s="263">
        <v>0</v>
      </c>
      <c r="H57" s="263">
        <v>0</v>
      </c>
      <c r="I57" s="263">
        <v>4267</v>
      </c>
      <c r="J57" s="264">
        <v>3438757</v>
      </c>
    </row>
    <row r="58" spans="1:10" s="203" customFormat="1" ht="9.1999999999999993" customHeight="1" x14ac:dyDescent="0.2">
      <c r="A58" s="262" t="s">
        <v>86</v>
      </c>
      <c r="B58" s="263">
        <v>1511538</v>
      </c>
      <c r="C58" s="263">
        <v>176896</v>
      </c>
      <c r="D58" s="263">
        <v>0</v>
      </c>
      <c r="E58" s="263">
        <v>0</v>
      </c>
      <c r="F58" s="263">
        <v>114744</v>
      </c>
      <c r="G58" s="263">
        <v>0</v>
      </c>
      <c r="H58" s="263">
        <v>0</v>
      </c>
      <c r="I58" s="263">
        <v>0</v>
      </c>
      <c r="J58" s="264">
        <v>1803178</v>
      </c>
    </row>
    <row r="59" spans="1:10" s="203" customFormat="1" ht="9.1999999999999993" customHeight="1" x14ac:dyDescent="0.2">
      <c r="A59" s="262" t="s">
        <v>484</v>
      </c>
      <c r="B59" s="263">
        <v>4427458</v>
      </c>
      <c r="C59" s="263">
        <v>4419764</v>
      </c>
      <c r="D59" s="263">
        <v>0</v>
      </c>
      <c r="E59" s="263">
        <v>15450</v>
      </c>
      <c r="F59" s="263">
        <v>11395</v>
      </c>
      <c r="G59" s="263">
        <v>0</v>
      </c>
      <c r="H59" s="263">
        <v>0</v>
      </c>
      <c r="I59" s="263">
        <v>14744</v>
      </c>
      <c r="J59" s="264">
        <v>8874067</v>
      </c>
    </row>
    <row r="60" spans="1:10" s="203" customFormat="1" ht="9.1999999999999993" customHeight="1" x14ac:dyDescent="0.2">
      <c r="A60" s="262" t="s">
        <v>485</v>
      </c>
      <c r="B60" s="263">
        <v>818068330</v>
      </c>
      <c r="C60" s="263">
        <v>152304949</v>
      </c>
      <c r="D60" s="263">
        <v>0</v>
      </c>
      <c r="E60" s="263">
        <v>29100</v>
      </c>
      <c r="F60" s="263">
        <v>42165718</v>
      </c>
      <c r="G60" s="263">
        <v>16038</v>
      </c>
      <c r="H60" s="263">
        <v>394190</v>
      </c>
      <c r="I60" s="263">
        <v>2794194</v>
      </c>
      <c r="J60" s="264">
        <v>1012978325</v>
      </c>
    </row>
    <row r="61" spans="1:10" s="203" customFormat="1" ht="9.1999999999999993" customHeight="1" x14ac:dyDescent="0.2">
      <c r="A61" s="265"/>
      <c r="B61" s="266"/>
      <c r="C61" s="266"/>
      <c r="D61" s="266"/>
      <c r="E61" s="266"/>
      <c r="F61" s="266"/>
      <c r="G61" s="266"/>
      <c r="H61" s="266"/>
      <c r="I61" s="266"/>
      <c r="J61" s="267"/>
    </row>
    <row r="62" spans="1:10" s="203" customFormat="1" ht="9.1999999999999993" customHeight="1" x14ac:dyDescent="0.2">
      <c r="A62" s="262" t="s">
        <v>89</v>
      </c>
      <c r="B62" s="263">
        <v>2299014</v>
      </c>
      <c r="C62" s="263">
        <v>790669</v>
      </c>
      <c r="D62" s="263">
        <v>101242450</v>
      </c>
      <c r="E62" s="263">
        <v>0</v>
      </c>
      <c r="F62" s="263">
        <v>0</v>
      </c>
      <c r="G62" s="263">
        <v>0</v>
      </c>
      <c r="H62" s="263">
        <v>0</v>
      </c>
      <c r="I62" s="263">
        <v>0</v>
      </c>
      <c r="J62" s="264">
        <v>104332133</v>
      </c>
    </row>
    <row r="63" spans="1:10" s="203" customFormat="1" ht="9.1999999999999993" customHeight="1" x14ac:dyDescent="0.2">
      <c r="A63" s="262" t="s">
        <v>90</v>
      </c>
      <c r="B63" s="263">
        <v>1334437</v>
      </c>
      <c r="C63" s="263">
        <v>13241851</v>
      </c>
      <c r="D63" s="263">
        <v>0</v>
      </c>
      <c r="E63" s="263">
        <v>0</v>
      </c>
      <c r="F63" s="263">
        <v>0</v>
      </c>
      <c r="G63" s="263">
        <v>0</v>
      </c>
      <c r="H63" s="263">
        <v>0</v>
      </c>
      <c r="I63" s="263">
        <v>202967</v>
      </c>
      <c r="J63" s="264">
        <v>14576288</v>
      </c>
    </row>
    <row r="64" spans="1:10" s="203" customFormat="1" ht="9.1999999999999993" customHeight="1" x14ac:dyDescent="0.2">
      <c r="A64" s="262" t="s">
        <v>486</v>
      </c>
      <c r="B64" s="263">
        <v>30994</v>
      </c>
      <c r="C64" s="263">
        <v>0</v>
      </c>
      <c r="D64" s="263">
        <v>0</v>
      </c>
      <c r="E64" s="263">
        <v>0</v>
      </c>
      <c r="F64" s="263">
        <v>0</v>
      </c>
      <c r="G64" s="263">
        <v>2122</v>
      </c>
      <c r="H64" s="263">
        <v>45114</v>
      </c>
      <c r="I64" s="263">
        <v>0</v>
      </c>
      <c r="J64" s="264">
        <v>78230</v>
      </c>
    </row>
    <row r="65" spans="1:10" s="203" customFormat="1" ht="9.1999999999999993" customHeight="1" x14ac:dyDescent="0.2">
      <c r="A65" s="268" t="s">
        <v>92</v>
      </c>
      <c r="B65" s="263">
        <v>0</v>
      </c>
      <c r="C65" s="263">
        <v>24245297</v>
      </c>
      <c r="D65" s="263">
        <v>0</v>
      </c>
      <c r="E65" s="263">
        <v>0</v>
      </c>
      <c r="F65" s="263">
        <v>0</v>
      </c>
      <c r="G65" s="263">
        <v>0</v>
      </c>
      <c r="H65" s="263">
        <v>0</v>
      </c>
      <c r="I65" s="263">
        <v>5475</v>
      </c>
      <c r="J65" s="264">
        <v>24245297</v>
      </c>
    </row>
    <row r="66" spans="1:10" s="203" customFormat="1" ht="9.1999999999999993" customHeight="1" x14ac:dyDescent="0.2">
      <c r="A66" s="262" t="s">
        <v>487</v>
      </c>
      <c r="B66" s="263">
        <v>3664445</v>
      </c>
      <c r="C66" s="263">
        <v>38277817</v>
      </c>
      <c r="D66" s="263">
        <v>101242450</v>
      </c>
      <c r="E66" s="263">
        <v>0</v>
      </c>
      <c r="F66" s="263">
        <v>0</v>
      </c>
      <c r="G66" s="263">
        <v>2122</v>
      </c>
      <c r="H66" s="263">
        <v>45114</v>
      </c>
      <c r="I66" s="263">
        <v>208442</v>
      </c>
      <c r="J66" s="264">
        <v>143231948</v>
      </c>
    </row>
    <row r="67" spans="1:10" s="203" customFormat="1" ht="9.1999999999999993" customHeight="1" x14ac:dyDescent="0.2">
      <c r="A67" s="265"/>
      <c r="B67" s="266"/>
      <c r="C67" s="266"/>
      <c r="D67" s="266"/>
      <c r="E67" s="266"/>
      <c r="F67" s="266"/>
      <c r="G67" s="266"/>
      <c r="H67" s="266"/>
      <c r="I67" s="266"/>
      <c r="J67" s="267"/>
    </row>
    <row r="68" spans="1:10" s="203" customFormat="1" ht="9.1999999999999993" customHeight="1" x14ac:dyDescent="0.2">
      <c r="A68" s="262" t="s">
        <v>488</v>
      </c>
      <c r="B68" s="263">
        <v>1634964</v>
      </c>
      <c r="C68" s="263">
        <v>2152973</v>
      </c>
      <c r="D68" s="263">
        <v>199758</v>
      </c>
      <c r="E68" s="263">
        <v>0</v>
      </c>
      <c r="F68" s="263">
        <v>59668813</v>
      </c>
      <c r="G68" s="263">
        <v>0</v>
      </c>
      <c r="H68" s="263">
        <v>0</v>
      </c>
      <c r="I68" s="263">
        <v>0</v>
      </c>
      <c r="J68" s="264">
        <v>63656508</v>
      </c>
    </row>
    <row r="69" spans="1:10" s="203" customFormat="1" ht="9.1999999999999993" customHeight="1" x14ac:dyDescent="0.2">
      <c r="A69" s="262" t="s">
        <v>489</v>
      </c>
      <c r="B69" s="263">
        <v>5343364</v>
      </c>
      <c r="C69" s="263">
        <v>1490107</v>
      </c>
      <c r="D69" s="263">
        <v>0</v>
      </c>
      <c r="E69" s="263">
        <v>0</v>
      </c>
      <c r="F69" s="263">
        <v>148929162</v>
      </c>
      <c r="G69" s="263">
        <v>171587</v>
      </c>
      <c r="H69" s="263">
        <v>0</v>
      </c>
      <c r="I69" s="263">
        <v>0</v>
      </c>
      <c r="J69" s="264">
        <v>155934220</v>
      </c>
    </row>
    <row r="70" spans="1:10" s="203" customFormat="1" ht="9.1999999999999993" customHeight="1" x14ac:dyDescent="0.2">
      <c r="A70" s="262" t="s">
        <v>490</v>
      </c>
      <c r="B70" s="263">
        <v>5515828</v>
      </c>
      <c r="C70" s="263">
        <v>36303</v>
      </c>
      <c r="D70" s="263">
        <v>0</v>
      </c>
      <c r="E70" s="263">
        <v>185828742</v>
      </c>
      <c r="F70" s="263">
        <v>7179642</v>
      </c>
      <c r="G70" s="263">
        <v>0</v>
      </c>
      <c r="H70" s="263">
        <v>0</v>
      </c>
      <c r="I70" s="263">
        <v>0</v>
      </c>
      <c r="J70" s="264">
        <v>198560515</v>
      </c>
    </row>
    <row r="71" spans="1:10" s="203" customFormat="1" ht="9.1999999999999993" customHeight="1" x14ac:dyDescent="0.2">
      <c r="A71" s="262" t="s">
        <v>491</v>
      </c>
      <c r="B71" s="263">
        <v>3373523</v>
      </c>
      <c r="C71" s="263">
        <v>35681</v>
      </c>
      <c r="D71" s="263">
        <v>0</v>
      </c>
      <c r="E71" s="263">
        <v>79036918</v>
      </c>
      <c r="F71" s="263">
        <v>651746</v>
      </c>
      <c r="G71" s="263">
        <v>0</v>
      </c>
      <c r="H71" s="263">
        <v>0</v>
      </c>
      <c r="I71" s="263">
        <v>28000</v>
      </c>
      <c r="J71" s="264">
        <v>83097868</v>
      </c>
    </row>
    <row r="72" spans="1:10" s="203" customFormat="1" ht="9.1999999999999993" customHeight="1" x14ac:dyDescent="0.2">
      <c r="A72" s="262" t="s">
        <v>492</v>
      </c>
      <c r="B72" s="263">
        <v>0</v>
      </c>
      <c r="C72" s="263">
        <v>0</v>
      </c>
      <c r="D72" s="263">
        <v>0</v>
      </c>
      <c r="E72" s="263">
        <v>136865306</v>
      </c>
      <c r="F72" s="263">
        <v>0</v>
      </c>
      <c r="G72" s="263">
        <v>0</v>
      </c>
      <c r="H72" s="263">
        <v>0</v>
      </c>
      <c r="I72" s="263">
        <v>0</v>
      </c>
      <c r="J72" s="264">
        <v>136865306</v>
      </c>
    </row>
    <row r="73" spans="1:10" s="203" customFormat="1" ht="9.1999999999999993" customHeight="1" x14ac:dyDescent="0.2">
      <c r="A73" s="262" t="s">
        <v>493</v>
      </c>
      <c r="B73" s="263">
        <v>2233978933</v>
      </c>
      <c r="C73" s="263">
        <v>476149441</v>
      </c>
      <c r="D73" s="263">
        <v>101442208</v>
      </c>
      <c r="E73" s="263">
        <v>401760066</v>
      </c>
      <c r="F73" s="263">
        <v>261976080</v>
      </c>
      <c r="G73" s="263">
        <v>192434</v>
      </c>
      <c r="H73" s="263">
        <v>439304</v>
      </c>
      <c r="I73" s="263">
        <v>3895202</v>
      </c>
      <c r="J73" s="264">
        <v>3475938466</v>
      </c>
    </row>
    <row r="74" spans="1:10" s="203" customFormat="1" ht="9.1999999999999993" customHeight="1" x14ac:dyDescent="0.2">
      <c r="A74" s="262" t="s">
        <v>101</v>
      </c>
      <c r="B74" s="263">
        <v>92682594</v>
      </c>
      <c r="C74" s="263">
        <v>17334962</v>
      </c>
      <c r="D74" s="263">
        <v>592310</v>
      </c>
      <c r="E74" s="263">
        <v>1147652</v>
      </c>
      <c r="F74" s="263">
        <v>5771867</v>
      </c>
      <c r="G74" s="263">
        <v>0</v>
      </c>
      <c r="H74" s="263">
        <v>100225</v>
      </c>
      <c r="I74" s="263">
        <v>1972</v>
      </c>
      <c r="J74" s="264">
        <v>117629610</v>
      </c>
    </row>
    <row r="75" spans="1:10" s="203" customFormat="1" ht="9.1999999999999993" customHeight="1" x14ac:dyDescent="0.2">
      <c r="A75" s="262" t="s">
        <v>494</v>
      </c>
      <c r="B75" s="263">
        <v>2326661527</v>
      </c>
      <c r="C75" s="263">
        <v>493484403</v>
      </c>
      <c r="D75" s="263">
        <v>102034518</v>
      </c>
      <c r="E75" s="263">
        <v>402907718</v>
      </c>
      <c r="F75" s="263">
        <v>267747947</v>
      </c>
      <c r="G75" s="263">
        <v>192434</v>
      </c>
      <c r="H75" s="263">
        <v>539529</v>
      </c>
      <c r="I75" s="263">
        <v>3897174</v>
      </c>
      <c r="J75" s="264">
        <v>3593568076</v>
      </c>
    </row>
    <row r="76" spans="1:10" s="203" customFormat="1" ht="9.1999999999999993" customHeight="1" x14ac:dyDescent="0.2">
      <c r="A76" s="265"/>
      <c r="B76" s="266"/>
      <c r="C76" s="266"/>
      <c r="D76" s="266"/>
      <c r="E76" s="266"/>
      <c r="F76" s="266"/>
      <c r="G76" s="266"/>
      <c r="H76" s="266"/>
      <c r="I76" s="266"/>
      <c r="J76" s="267"/>
    </row>
    <row r="77" spans="1:10" s="203" customFormat="1" ht="18.600000000000001" customHeight="1" x14ac:dyDescent="0.2">
      <c r="A77" s="269" t="s">
        <v>495</v>
      </c>
      <c r="B77" s="263">
        <v>43299938</v>
      </c>
      <c r="C77" s="263">
        <v>19582272</v>
      </c>
      <c r="D77" s="263">
        <v>14439153</v>
      </c>
      <c r="E77" s="263">
        <v>-22985009</v>
      </c>
      <c r="F77" s="263">
        <v>-103196246</v>
      </c>
      <c r="G77" s="263">
        <v>-186511</v>
      </c>
      <c r="H77" s="263">
        <v>212258</v>
      </c>
      <c r="I77" s="263">
        <v>517751</v>
      </c>
      <c r="J77" s="264">
        <v>-48834145</v>
      </c>
    </row>
    <row r="78" spans="1:10" s="203" customFormat="1" ht="9.6" customHeight="1" x14ac:dyDescent="0.2">
      <c r="A78" s="285" t="s">
        <v>496</v>
      </c>
      <c r="B78" s="263">
        <v>403521765</v>
      </c>
      <c r="C78" s="263">
        <v>124674891</v>
      </c>
      <c r="D78" s="263">
        <v>19158916</v>
      </c>
      <c r="E78" s="263">
        <v>291139110</v>
      </c>
      <c r="F78" s="263">
        <v>343287822</v>
      </c>
      <c r="G78" s="263">
        <v>-82972</v>
      </c>
      <c r="H78" s="263">
        <v>2917383</v>
      </c>
      <c r="I78" s="263">
        <v>6396069</v>
      </c>
      <c r="J78" s="264">
        <v>1184616915</v>
      </c>
    </row>
    <row r="79" spans="1:10" s="203" customFormat="1" ht="9.6" customHeight="1" thickBot="1" x14ac:dyDescent="0.25">
      <c r="A79" s="286" t="s">
        <v>497</v>
      </c>
      <c r="B79" s="270">
        <v>446821703</v>
      </c>
      <c r="C79" s="270">
        <v>144257163</v>
      </c>
      <c r="D79" s="270">
        <v>33598069</v>
      </c>
      <c r="E79" s="270">
        <v>268154101</v>
      </c>
      <c r="F79" s="270">
        <v>240091576</v>
      </c>
      <c r="G79" s="270">
        <v>-269483</v>
      </c>
      <c r="H79" s="270">
        <v>3129641</v>
      </c>
      <c r="I79" s="270">
        <v>6913820</v>
      </c>
      <c r="J79" s="271">
        <v>1135782770</v>
      </c>
    </row>
    <row r="80" spans="1:10" s="203" customFormat="1" x14ac:dyDescent="0.2">
      <c r="A80" s="287"/>
      <c r="B80" s="272"/>
      <c r="C80" s="272"/>
      <c r="D80" s="272"/>
      <c r="E80" s="272"/>
      <c r="F80" s="272"/>
      <c r="G80" s="272"/>
      <c r="H80" s="272"/>
      <c r="I80" s="272"/>
      <c r="J80" s="272"/>
    </row>
    <row r="81" spans="1:10" s="203" customFormat="1" ht="11.25" customHeight="1" x14ac:dyDescent="0.2">
      <c r="A81" s="288">
        <v>27</v>
      </c>
      <c r="B81" s="288"/>
      <c r="C81" s="288"/>
      <c r="D81" s="288"/>
      <c r="E81" s="288"/>
      <c r="F81" s="288"/>
      <c r="G81" s="288"/>
      <c r="H81" s="288"/>
      <c r="I81" s="288"/>
      <c r="J81" s="288"/>
    </row>
    <row r="82" spans="1:10" s="203" customFormat="1" x14ac:dyDescent="0.2">
      <c r="A82" s="287"/>
      <c r="B82" s="272"/>
      <c r="C82" s="272"/>
      <c r="D82" s="272"/>
      <c r="E82" s="272"/>
      <c r="F82" s="272"/>
      <c r="G82" s="272"/>
      <c r="H82" s="272"/>
      <c r="I82" s="272"/>
      <c r="J82" s="272"/>
    </row>
    <row r="83" spans="1:10" s="203" customFormat="1" hidden="1" x14ac:dyDescent="0.2">
      <c r="A83" s="229"/>
      <c r="B83" s="229"/>
      <c r="C83" s="229"/>
      <c r="D83" s="229"/>
      <c r="E83" s="229"/>
      <c r="F83" s="229"/>
      <c r="G83" s="229"/>
      <c r="H83" s="229"/>
      <c r="I83" s="229"/>
      <c r="J83" s="229"/>
    </row>
    <row r="84" spans="1:10" s="203" customFormat="1" hidden="1" x14ac:dyDescent="0.2">
      <c r="A84" s="229"/>
      <c r="B84" s="229"/>
      <c r="C84" s="229"/>
      <c r="D84" s="229"/>
      <c r="E84" s="229"/>
      <c r="F84" s="229"/>
      <c r="G84" s="229"/>
      <c r="H84" s="229"/>
      <c r="I84" s="229"/>
      <c r="J84" s="229"/>
    </row>
    <row r="85" spans="1:10" s="203" customFormat="1" hidden="1" x14ac:dyDescent="0.2">
      <c r="A85" s="229"/>
      <c r="B85" s="229"/>
      <c r="C85" s="229"/>
      <c r="D85" s="229"/>
      <c r="E85" s="229"/>
      <c r="F85" s="229"/>
      <c r="G85" s="229"/>
      <c r="H85" s="229"/>
      <c r="I85" s="229"/>
      <c r="J85" s="229"/>
    </row>
    <row r="86" spans="1:10" s="203" customFormat="1" hidden="1" x14ac:dyDescent="0.2">
      <c r="A86" s="229"/>
      <c r="B86" s="229"/>
      <c r="C86" s="229"/>
      <c r="D86" s="229"/>
      <c r="E86" s="229"/>
      <c r="F86" s="229"/>
      <c r="G86" s="229"/>
      <c r="H86" s="229"/>
      <c r="I86" s="229"/>
      <c r="J86" s="229"/>
    </row>
  </sheetData>
  <pageMargins left="0.28999999999999998" right="0" top="0.3" bottom="0.16" header="0.5" footer="0.36"/>
  <pageSetup scale="78"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B1418-BA9A-4485-838F-988BEBE1476D}">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11" style="322" bestFit="1" customWidth="1"/>
    <col min="3" max="3" width="10.140625" style="322" bestFit="1" customWidth="1"/>
    <col min="4" max="4" width="9.28515625" style="322" bestFit="1" customWidth="1"/>
    <col min="5" max="5" width="10.140625" style="322" bestFit="1" customWidth="1"/>
    <col min="6" max="6" width="10.4257812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498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499</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105303368</v>
      </c>
      <c r="C16" s="263">
        <v>0</v>
      </c>
      <c r="D16" s="263">
        <v>0</v>
      </c>
      <c r="E16" s="263">
        <v>19353153</v>
      </c>
      <c r="F16" s="263">
        <v>0</v>
      </c>
      <c r="G16" s="263">
        <v>0</v>
      </c>
      <c r="H16" s="263">
        <v>0</v>
      </c>
      <c r="I16" s="263">
        <v>0</v>
      </c>
      <c r="J16" s="264">
        <v>124656521</v>
      </c>
    </row>
    <row r="17" spans="1:10" x14ac:dyDescent="0.15">
      <c r="A17" s="366" t="s">
        <v>49</v>
      </c>
      <c r="B17" s="263">
        <v>2099724</v>
      </c>
      <c r="C17" s="263">
        <v>4001915</v>
      </c>
      <c r="D17" s="263">
        <v>19266</v>
      </c>
      <c r="E17" s="263">
        <v>83280</v>
      </c>
      <c r="F17" s="263">
        <v>178867</v>
      </c>
      <c r="G17" s="263">
        <v>0</v>
      </c>
      <c r="H17" s="263">
        <v>0</v>
      </c>
      <c r="I17" s="263">
        <v>2708894</v>
      </c>
      <c r="J17" s="264">
        <v>6383052</v>
      </c>
    </row>
    <row r="18" spans="1:10" x14ac:dyDescent="0.15">
      <c r="A18" s="366" t="s">
        <v>38</v>
      </c>
      <c r="B18" s="263">
        <v>140872544</v>
      </c>
      <c r="C18" s="263">
        <v>2414285</v>
      </c>
      <c r="D18" s="263">
        <v>0</v>
      </c>
      <c r="E18" s="263">
        <v>635440</v>
      </c>
      <c r="F18" s="263">
        <v>1829528</v>
      </c>
      <c r="G18" s="263">
        <v>0</v>
      </c>
      <c r="H18" s="263">
        <v>0</v>
      </c>
      <c r="I18" s="263">
        <v>0</v>
      </c>
      <c r="J18" s="264">
        <v>145751797</v>
      </c>
    </row>
    <row r="19" spans="1:10" x14ac:dyDescent="0.15">
      <c r="A19" s="366" t="s">
        <v>39</v>
      </c>
      <c r="B19" s="263">
        <v>6333387</v>
      </c>
      <c r="C19" s="263">
        <v>16099545</v>
      </c>
      <c r="D19" s="263">
        <v>6770178</v>
      </c>
      <c r="E19" s="263">
        <v>0</v>
      </c>
      <c r="F19" s="263">
        <v>2312399</v>
      </c>
      <c r="G19" s="263">
        <v>0</v>
      </c>
      <c r="H19" s="263">
        <v>0</v>
      </c>
      <c r="I19" s="263">
        <v>0</v>
      </c>
      <c r="J19" s="264">
        <v>31515509</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254609023</v>
      </c>
      <c r="C21" s="263">
        <v>22515745</v>
      </c>
      <c r="D21" s="263">
        <v>6789444</v>
      </c>
      <c r="E21" s="263">
        <v>20071873</v>
      </c>
      <c r="F21" s="263">
        <v>4320794</v>
      </c>
      <c r="G21" s="263">
        <v>0</v>
      </c>
      <c r="H21" s="263">
        <v>0</v>
      </c>
      <c r="I21" s="263">
        <v>2708894</v>
      </c>
      <c r="J21" s="264">
        <v>308306879</v>
      </c>
    </row>
    <row r="22" spans="1:10" x14ac:dyDescent="0.15">
      <c r="A22" s="366" t="s">
        <v>52</v>
      </c>
      <c r="B22" s="263">
        <v>675171</v>
      </c>
      <c r="C22" s="263">
        <v>1397916</v>
      </c>
      <c r="D22" s="263">
        <v>0</v>
      </c>
      <c r="E22" s="263">
        <v>0</v>
      </c>
      <c r="F22" s="263">
        <v>12357000</v>
      </c>
      <c r="G22" s="263">
        <v>0</v>
      </c>
      <c r="H22" s="263">
        <v>0</v>
      </c>
      <c r="I22" s="263">
        <v>0</v>
      </c>
      <c r="J22" s="264">
        <v>14430087</v>
      </c>
    </row>
    <row r="23" spans="1:10" x14ac:dyDescent="0.15">
      <c r="A23" s="366" t="s">
        <v>475</v>
      </c>
      <c r="B23" s="263">
        <v>255284194</v>
      </c>
      <c r="C23" s="263">
        <v>23913661</v>
      </c>
      <c r="D23" s="263">
        <v>6789444</v>
      </c>
      <c r="E23" s="263">
        <v>20071873</v>
      </c>
      <c r="F23" s="263">
        <v>16677794</v>
      </c>
      <c r="G23" s="263">
        <v>0</v>
      </c>
      <c r="H23" s="263">
        <v>0</v>
      </c>
      <c r="I23" s="263">
        <v>2708894</v>
      </c>
      <c r="J23" s="264">
        <v>322736966</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58035364</v>
      </c>
      <c r="C26" s="263">
        <v>3185935</v>
      </c>
      <c r="D26" s="263">
        <v>0</v>
      </c>
      <c r="E26" s="263">
        <v>0</v>
      </c>
      <c r="F26" s="263">
        <v>0</v>
      </c>
      <c r="G26" s="263">
        <v>0</v>
      </c>
      <c r="H26" s="263">
        <v>0</v>
      </c>
      <c r="I26" s="263">
        <v>0</v>
      </c>
      <c r="J26" s="264">
        <v>61221299</v>
      </c>
    </row>
    <row r="27" spans="1:10" x14ac:dyDescent="0.15">
      <c r="A27" s="366" t="s">
        <v>56</v>
      </c>
      <c r="B27" s="263">
        <v>59101469</v>
      </c>
      <c r="C27" s="263">
        <v>1486652</v>
      </c>
      <c r="D27" s="263">
        <v>0</v>
      </c>
      <c r="E27" s="263">
        <v>0</v>
      </c>
      <c r="F27" s="263">
        <v>0</v>
      </c>
      <c r="G27" s="263">
        <v>0</v>
      </c>
      <c r="H27" s="263">
        <v>0</v>
      </c>
      <c r="I27" s="263">
        <v>0</v>
      </c>
      <c r="J27" s="264">
        <v>60588121</v>
      </c>
    </row>
    <row r="28" spans="1:10" x14ac:dyDescent="0.15">
      <c r="A28" s="366" t="s">
        <v>57</v>
      </c>
      <c r="B28" s="263">
        <v>2961461</v>
      </c>
      <c r="C28" s="263">
        <v>131073</v>
      </c>
      <c r="D28" s="263">
        <v>0</v>
      </c>
      <c r="E28" s="263">
        <v>0</v>
      </c>
      <c r="F28" s="263">
        <v>0</v>
      </c>
      <c r="G28" s="263">
        <v>0</v>
      </c>
      <c r="H28" s="263">
        <v>0</v>
      </c>
      <c r="I28" s="263">
        <v>0</v>
      </c>
      <c r="J28" s="264">
        <v>3092534</v>
      </c>
    </row>
    <row r="29" spans="1:10" x14ac:dyDescent="0.15">
      <c r="A29" s="366" t="s">
        <v>476</v>
      </c>
      <c r="B29" s="263">
        <v>2535920</v>
      </c>
      <c r="C29" s="263">
        <v>0</v>
      </c>
      <c r="D29" s="263">
        <v>0</v>
      </c>
      <c r="E29" s="263">
        <v>0</v>
      </c>
      <c r="F29" s="263">
        <v>0</v>
      </c>
      <c r="G29" s="263">
        <v>0</v>
      </c>
      <c r="H29" s="263">
        <v>0</v>
      </c>
      <c r="I29" s="263">
        <v>0</v>
      </c>
      <c r="J29" s="264">
        <v>2535920</v>
      </c>
    </row>
    <row r="30" spans="1:10" x14ac:dyDescent="0.15">
      <c r="A30" s="366" t="s">
        <v>59</v>
      </c>
      <c r="B30" s="263">
        <v>20425051</v>
      </c>
      <c r="C30" s="263">
        <v>4548377</v>
      </c>
      <c r="D30" s="263">
        <v>0</v>
      </c>
      <c r="E30" s="263">
        <v>0</v>
      </c>
      <c r="F30" s="263">
        <v>0</v>
      </c>
      <c r="G30" s="263">
        <v>0</v>
      </c>
      <c r="H30" s="263">
        <v>0</v>
      </c>
      <c r="I30" s="263">
        <v>0</v>
      </c>
      <c r="J30" s="264">
        <v>24973428</v>
      </c>
    </row>
    <row r="31" spans="1:10" x14ac:dyDescent="0.15">
      <c r="A31" s="366" t="s">
        <v>477</v>
      </c>
      <c r="B31" s="263">
        <v>957721</v>
      </c>
      <c r="C31" s="263">
        <v>235467</v>
      </c>
      <c r="D31" s="263">
        <v>0</v>
      </c>
      <c r="E31" s="263">
        <v>0</v>
      </c>
      <c r="F31" s="263">
        <v>0</v>
      </c>
      <c r="G31" s="263">
        <v>0</v>
      </c>
      <c r="H31" s="263">
        <v>0</v>
      </c>
      <c r="I31" s="263">
        <v>0</v>
      </c>
      <c r="J31" s="264">
        <v>1193188</v>
      </c>
    </row>
    <row r="32" spans="1:10" x14ac:dyDescent="0.15">
      <c r="A32" s="366" t="s">
        <v>61</v>
      </c>
      <c r="B32" s="263">
        <v>2324353</v>
      </c>
      <c r="C32" s="263">
        <v>10790</v>
      </c>
      <c r="D32" s="263">
        <v>0</v>
      </c>
      <c r="E32" s="263">
        <v>0</v>
      </c>
      <c r="F32" s="263">
        <v>0</v>
      </c>
      <c r="G32" s="263">
        <v>0</v>
      </c>
      <c r="H32" s="263">
        <v>0</v>
      </c>
      <c r="I32" s="263">
        <v>0</v>
      </c>
      <c r="J32" s="264">
        <v>2335143</v>
      </c>
    </row>
    <row r="33" spans="1:10" x14ac:dyDescent="0.15">
      <c r="A33" s="366" t="s">
        <v>62</v>
      </c>
      <c r="B33" s="263">
        <v>2106738</v>
      </c>
      <c r="C33" s="263">
        <v>0</v>
      </c>
      <c r="D33" s="263">
        <v>0</v>
      </c>
      <c r="E33" s="263">
        <v>0</v>
      </c>
      <c r="F33" s="263">
        <v>0</v>
      </c>
      <c r="G33" s="263">
        <v>0</v>
      </c>
      <c r="H33" s="263">
        <v>0</v>
      </c>
      <c r="I33" s="263">
        <v>0</v>
      </c>
      <c r="J33" s="264">
        <v>2106738</v>
      </c>
    </row>
    <row r="34" spans="1:10" x14ac:dyDescent="0.15">
      <c r="A34" s="366" t="s">
        <v>63</v>
      </c>
      <c r="B34" s="263">
        <v>462626</v>
      </c>
      <c r="C34" s="263">
        <v>0</v>
      </c>
      <c r="D34" s="263">
        <v>0</v>
      </c>
      <c r="E34" s="263">
        <v>0</v>
      </c>
      <c r="F34" s="263">
        <v>0</v>
      </c>
      <c r="G34" s="263">
        <v>0</v>
      </c>
      <c r="H34" s="263">
        <v>0</v>
      </c>
      <c r="I34" s="263">
        <v>0</v>
      </c>
      <c r="J34" s="264">
        <v>462626</v>
      </c>
    </row>
    <row r="35" spans="1:10" x14ac:dyDescent="0.15">
      <c r="A35" s="366" t="s">
        <v>64</v>
      </c>
      <c r="B35" s="263">
        <v>222230</v>
      </c>
      <c r="C35" s="263">
        <v>114735</v>
      </c>
      <c r="D35" s="263">
        <v>0</v>
      </c>
      <c r="E35" s="263">
        <v>0</v>
      </c>
      <c r="F35" s="263">
        <v>0</v>
      </c>
      <c r="G35" s="263">
        <v>0</v>
      </c>
      <c r="H35" s="263">
        <v>0</v>
      </c>
      <c r="I35" s="263">
        <v>0</v>
      </c>
      <c r="J35" s="264">
        <v>336965</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226005</v>
      </c>
      <c r="C37" s="263">
        <v>26560</v>
      </c>
      <c r="D37" s="263">
        <v>0</v>
      </c>
      <c r="E37" s="263">
        <v>0</v>
      </c>
      <c r="F37" s="263">
        <v>0</v>
      </c>
      <c r="G37" s="263">
        <v>0</v>
      </c>
      <c r="H37" s="263">
        <v>0</v>
      </c>
      <c r="I37" s="263">
        <v>0</v>
      </c>
      <c r="J37" s="264">
        <v>252565</v>
      </c>
    </row>
    <row r="38" spans="1:10" x14ac:dyDescent="0.15">
      <c r="A38" s="366" t="s">
        <v>478</v>
      </c>
      <c r="B38" s="263">
        <v>149358938</v>
      </c>
      <c r="C38" s="263">
        <v>9739589</v>
      </c>
      <c r="D38" s="263">
        <v>0</v>
      </c>
      <c r="E38" s="263">
        <v>0</v>
      </c>
      <c r="F38" s="263">
        <v>0</v>
      </c>
      <c r="G38" s="263">
        <v>0</v>
      </c>
      <c r="H38" s="263">
        <v>0</v>
      </c>
      <c r="I38" s="263">
        <v>0</v>
      </c>
      <c r="J38" s="264">
        <v>159098527</v>
      </c>
    </row>
    <row r="39" spans="1:10" x14ac:dyDescent="0.15">
      <c r="A39" s="367"/>
      <c r="B39" s="266"/>
      <c r="C39" s="266"/>
      <c r="D39" s="266"/>
      <c r="E39" s="266"/>
      <c r="F39" s="266"/>
      <c r="G39" s="266"/>
      <c r="H39" s="266"/>
      <c r="I39" s="266"/>
      <c r="J39" s="267"/>
    </row>
    <row r="40" spans="1:10" x14ac:dyDescent="0.15">
      <c r="A40" s="366" t="s">
        <v>68</v>
      </c>
      <c r="B40" s="263">
        <v>10518049</v>
      </c>
      <c r="C40" s="263">
        <v>644891</v>
      </c>
      <c r="D40" s="263">
        <v>0</v>
      </c>
      <c r="E40" s="263">
        <v>0</v>
      </c>
      <c r="F40" s="263">
        <v>0</v>
      </c>
      <c r="G40" s="263">
        <v>0</v>
      </c>
      <c r="H40" s="263">
        <v>0</v>
      </c>
      <c r="I40" s="263">
        <v>0</v>
      </c>
      <c r="J40" s="264">
        <v>11162940</v>
      </c>
    </row>
    <row r="41" spans="1:10" x14ac:dyDescent="0.15">
      <c r="A41" s="366" t="s">
        <v>479</v>
      </c>
      <c r="B41" s="263">
        <v>8702949</v>
      </c>
      <c r="C41" s="263">
        <v>1118689</v>
      </c>
      <c r="D41" s="263">
        <v>0</v>
      </c>
      <c r="E41" s="263">
        <v>0</v>
      </c>
      <c r="F41" s="263">
        <v>0</v>
      </c>
      <c r="G41" s="263">
        <v>0</v>
      </c>
      <c r="H41" s="263">
        <v>0</v>
      </c>
      <c r="I41" s="263">
        <v>0</v>
      </c>
      <c r="J41" s="264">
        <v>9821638</v>
      </c>
    </row>
    <row r="42" spans="1:10" x14ac:dyDescent="0.15">
      <c r="A42" s="366" t="s">
        <v>70</v>
      </c>
      <c r="B42" s="263">
        <v>3101841</v>
      </c>
      <c r="C42" s="263">
        <v>3339560</v>
      </c>
      <c r="D42" s="263">
        <v>0</v>
      </c>
      <c r="E42" s="263">
        <v>0</v>
      </c>
      <c r="F42" s="263">
        <v>0</v>
      </c>
      <c r="G42" s="263">
        <v>0</v>
      </c>
      <c r="H42" s="263">
        <v>0</v>
      </c>
      <c r="I42" s="263">
        <v>0</v>
      </c>
      <c r="J42" s="264">
        <v>6441401</v>
      </c>
    </row>
    <row r="43" spans="1:10" x14ac:dyDescent="0.15">
      <c r="A43" s="366" t="s">
        <v>71</v>
      </c>
      <c r="B43" s="263">
        <v>3534462</v>
      </c>
      <c r="C43" s="263">
        <v>0</v>
      </c>
      <c r="D43" s="263">
        <v>0</v>
      </c>
      <c r="E43" s="263">
        <v>0</v>
      </c>
      <c r="F43" s="263">
        <v>0</v>
      </c>
      <c r="G43" s="263">
        <v>0</v>
      </c>
      <c r="H43" s="263">
        <v>0</v>
      </c>
      <c r="I43" s="263">
        <v>0</v>
      </c>
      <c r="J43" s="264">
        <v>3534462</v>
      </c>
    </row>
    <row r="44" spans="1:10" x14ac:dyDescent="0.15">
      <c r="A44" s="366" t="s">
        <v>480</v>
      </c>
      <c r="B44" s="263">
        <v>4075547</v>
      </c>
      <c r="C44" s="263">
        <v>3077705</v>
      </c>
      <c r="D44" s="263">
        <v>0</v>
      </c>
      <c r="E44" s="263">
        <v>0</v>
      </c>
      <c r="F44" s="263">
        <v>0</v>
      </c>
      <c r="G44" s="263">
        <v>0</v>
      </c>
      <c r="H44" s="263">
        <v>0</v>
      </c>
      <c r="I44" s="263">
        <v>0</v>
      </c>
      <c r="J44" s="264">
        <v>7153252</v>
      </c>
    </row>
    <row r="45" spans="1:10" x14ac:dyDescent="0.15">
      <c r="A45" s="366" t="s">
        <v>73</v>
      </c>
      <c r="B45" s="263">
        <v>358423</v>
      </c>
      <c r="C45" s="263">
        <v>0</v>
      </c>
      <c r="D45" s="263">
        <v>0</v>
      </c>
      <c r="E45" s="263">
        <v>0</v>
      </c>
      <c r="F45" s="263">
        <v>0</v>
      </c>
      <c r="G45" s="263">
        <v>0</v>
      </c>
      <c r="H45" s="263">
        <v>0</v>
      </c>
      <c r="I45" s="263">
        <v>0</v>
      </c>
      <c r="J45" s="264">
        <v>358423</v>
      </c>
    </row>
    <row r="46" spans="1:10" x14ac:dyDescent="0.15">
      <c r="A46" s="262" t="s">
        <v>74</v>
      </c>
      <c r="B46" s="263">
        <v>695047</v>
      </c>
      <c r="C46" s="263">
        <v>0</v>
      </c>
      <c r="D46" s="263">
        <v>0</v>
      </c>
      <c r="E46" s="263">
        <v>0</v>
      </c>
      <c r="F46" s="263">
        <v>0</v>
      </c>
      <c r="G46" s="263">
        <v>0</v>
      </c>
      <c r="H46" s="263">
        <v>0</v>
      </c>
      <c r="I46" s="263">
        <v>0</v>
      </c>
      <c r="J46" s="264">
        <v>695047</v>
      </c>
    </row>
    <row r="47" spans="1:10" x14ac:dyDescent="0.15">
      <c r="A47" s="366" t="s">
        <v>75</v>
      </c>
      <c r="B47" s="263">
        <v>15203766</v>
      </c>
      <c r="C47" s="263">
        <v>38864</v>
      </c>
      <c r="D47" s="263">
        <v>0</v>
      </c>
      <c r="E47" s="263">
        <v>0</v>
      </c>
      <c r="F47" s="263">
        <v>0</v>
      </c>
      <c r="G47" s="263">
        <v>0</v>
      </c>
      <c r="H47" s="263">
        <v>0</v>
      </c>
      <c r="I47" s="263">
        <v>0</v>
      </c>
      <c r="J47" s="264">
        <v>15242630</v>
      </c>
    </row>
    <row r="48" spans="1:10" x14ac:dyDescent="0.15">
      <c r="A48" s="366" t="s">
        <v>76</v>
      </c>
      <c r="B48" s="263">
        <v>2413357</v>
      </c>
      <c r="C48" s="263">
        <v>0</v>
      </c>
      <c r="D48" s="263">
        <v>0</v>
      </c>
      <c r="E48" s="263">
        <v>0</v>
      </c>
      <c r="F48" s="263">
        <v>0</v>
      </c>
      <c r="G48" s="263">
        <v>0</v>
      </c>
      <c r="H48" s="263">
        <v>0</v>
      </c>
      <c r="I48" s="263">
        <v>2725939</v>
      </c>
      <c r="J48" s="264">
        <v>2413357</v>
      </c>
    </row>
    <row r="49" spans="1:10" x14ac:dyDescent="0.15">
      <c r="A49" s="366" t="s">
        <v>77</v>
      </c>
      <c r="B49" s="263">
        <v>749736</v>
      </c>
      <c r="C49" s="263">
        <v>0</v>
      </c>
      <c r="D49" s="263">
        <v>0</v>
      </c>
      <c r="E49" s="263">
        <v>0</v>
      </c>
      <c r="F49" s="263">
        <v>0</v>
      </c>
      <c r="G49" s="263">
        <v>0</v>
      </c>
      <c r="H49" s="263">
        <v>0</v>
      </c>
      <c r="I49" s="263">
        <v>0</v>
      </c>
      <c r="J49" s="264">
        <v>749736</v>
      </c>
    </row>
    <row r="50" spans="1:10" x14ac:dyDescent="0.15">
      <c r="A50" s="366" t="s">
        <v>481</v>
      </c>
      <c r="B50" s="368">
        <v>1552755</v>
      </c>
      <c r="C50" s="368">
        <v>0</v>
      </c>
      <c r="D50" s="368">
        <v>0</v>
      </c>
      <c r="E50" s="368">
        <v>0</v>
      </c>
      <c r="F50" s="368">
        <v>0</v>
      </c>
      <c r="G50" s="368">
        <v>0</v>
      </c>
      <c r="H50" s="368">
        <v>0</v>
      </c>
      <c r="I50" s="368">
        <v>0</v>
      </c>
      <c r="J50" s="264">
        <v>1552755</v>
      </c>
    </row>
    <row r="51" spans="1:10" x14ac:dyDescent="0.15">
      <c r="A51" s="366" t="s">
        <v>79</v>
      </c>
      <c r="B51" s="263">
        <v>12868521</v>
      </c>
      <c r="C51" s="263">
        <v>0</v>
      </c>
      <c r="D51" s="263">
        <v>0</v>
      </c>
      <c r="E51" s="263">
        <v>0</v>
      </c>
      <c r="F51" s="263">
        <v>0</v>
      </c>
      <c r="G51" s="263">
        <v>0</v>
      </c>
      <c r="H51" s="263">
        <v>0</v>
      </c>
      <c r="I51" s="263">
        <v>0</v>
      </c>
      <c r="J51" s="264">
        <v>12868521</v>
      </c>
    </row>
    <row r="52" spans="1:10" x14ac:dyDescent="0.15">
      <c r="A52" s="366" t="s">
        <v>80</v>
      </c>
      <c r="B52" s="263">
        <v>59421</v>
      </c>
      <c r="C52" s="263">
        <v>0</v>
      </c>
      <c r="D52" s="263">
        <v>0</v>
      </c>
      <c r="E52" s="263">
        <v>0</v>
      </c>
      <c r="F52" s="263">
        <v>0</v>
      </c>
      <c r="G52" s="263">
        <v>0</v>
      </c>
      <c r="H52" s="263">
        <v>0</v>
      </c>
      <c r="I52" s="263">
        <v>0</v>
      </c>
      <c r="J52" s="264">
        <v>59421</v>
      </c>
    </row>
    <row r="53" spans="1:10" x14ac:dyDescent="0.15">
      <c r="A53" s="366" t="s">
        <v>81</v>
      </c>
      <c r="B53" s="263">
        <v>9065188</v>
      </c>
      <c r="C53" s="263">
        <v>0</v>
      </c>
      <c r="D53" s="263">
        <v>0</v>
      </c>
      <c r="E53" s="263">
        <v>0</v>
      </c>
      <c r="F53" s="263">
        <v>5537225</v>
      </c>
      <c r="G53" s="263">
        <v>0</v>
      </c>
      <c r="H53" s="263">
        <v>0</v>
      </c>
      <c r="I53" s="263">
        <v>0</v>
      </c>
      <c r="J53" s="264">
        <v>14602413</v>
      </c>
    </row>
    <row r="54" spans="1:10" x14ac:dyDescent="0.15">
      <c r="A54" s="366" t="s">
        <v>82</v>
      </c>
      <c r="B54" s="263">
        <v>1489471</v>
      </c>
      <c r="C54" s="263">
        <v>0</v>
      </c>
      <c r="D54" s="263">
        <v>0</v>
      </c>
      <c r="E54" s="263">
        <v>0</v>
      </c>
      <c r="F54" s="263">
        <v>0</v>
      </c>
      <c r="G54" s="263">
        <v>0</v>
      </c>
      <c r="H54" s="263">
        <v>0</v>
      </c>
      <c r="I54" s="263">
        <v>0</v>
      </c>
      <c r="J54" s="264">
        <v>1489471</v>
      </c>
    </row>
    <row r="55" spans="1:10" x14ac:dyDescent="0.15">
      <c r="A55" s="366" t="s">
        <v>83</v>
      </c>
      <c r="B55" s="263">
        <v>946469</v>
      </c>
      <c r="C55" s="263">
        <v>145339</v>
      </c>
      <c r="D55" s="263">
        <v>0</v>
      </c>
      <c r="E55" s="263">
        <v>0</v>
      </c>
      <c r="F55" s="263">
        <v>0</v>
      </c>
      <c r="G55" s="263">
        <v>0</v>
      </c>
      <c r="H55" s="263">
        <v>0</v>
      </c>
      <c r="I55" s="263">
        <v>0</v>
      </c>
      <c r="J55" s="264">
        <v>1091808</v>
      </c>
    </row>
    <row r="56" spans="1:10" x14ac:dyDescent="0.15">
      <c r="A56" s="366" t="s">
        <v>482</v>
      </c>
      <c r="B56" s="263">
        <v>6840413</v>
      </c>
      <c r="C56" s="263">
        <v>0</v>
      </c>
      <c r="D56" s="263">
        <v>0</v>
      </c>
      <c r="E56" s="263">
        <v>0</v>
      </c>
      <c r="F56" s="263">
        <v>0</v>
      </c>
      <c r="G56" s="263">
        <v>0</v>
      </c>
      <c r="H56" s="263">
        <v>0</v>
      </c>
      <c r="I56" s="263">
        <v>0</v>
      </c>
      <c r="J56" s="264">
        <v>6840413</v>
      </c>
    </row>
    <row r="57" spans="1:10" x14ac:dyDescent="0.15">
      <c r="A57" s="366" t="s">
        <v>483</v>
      </c>
      <c r="B57" s="263">
        <v>274863</v>
      </c>
      <c r="C57" s="263">
        <v>0</v>
      </c>
      <c r="D57" s="263">
        <v>0</v>
      </c>
      <c r="E57" s="263">
        <v>0</v>
      </c>
      <c r="F57" s="263">
        <v>0</v>
      </c>
      <c r="G57" s="263">
        <v>0</v>
      </c>
      <c r="H57" s="263">
        <v>0</v>
      </c>
      <c r="I57" s="263">
        <v>0</v>
      </c>
      <c r="J57" s="264">
        <v>274863</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82450278</v>
      </c>
      <c r="C60" s="263">
        <v>8365048</v>
      </c>
      <c r="D60" s="263">
        <v>0</v>
      </c>
      <c r="E60" s="263">
        <v>0</v>
      </c>
      <c r="F60" s="263">
        <v>5537225</v>
      </c>
      <c r="G60" s="263">
        <v>0</v>
      </c>
      <c r="H60" s="263">
        <v>0</v>
      </c>
      <c r="I60" s="263">
        <v>2725939</v>
      </c>
      <c r="J60" s="264">
        <v>96352551</v>
      </c>
    </row>
    <row r="61" spans="1:10" x14ac:dyDescent="0.15">
      <c r="A61" s="367"/>
      <c r="B61" s="266"/>
      <c r="C61" s="266"/>
      <c r="D61" s="266"/>
      <c r="E61" s="266"/>
      <c r="F61" s="266"/>
      <c r="G61" s="266"/>
      <c r="H61" s="266"/>
      <c r="I61" s="266"/>
      <c r="J61" s="267"/>
    </row>
    <row r="62" spans="1:10" x14ac:dyDescent="0.15">
      <c r="A62" s="366" t="s">
        <v>89</v>
      </c>
      <c r="B62" s="263">
        <v>216756</v>
      </c>
      <c r="C62" s="263">
        <v>0</v>
      </c>
      <c r="D62" s="263">
        <v>6145940</v>
      </c>
      <c r="E62" s="263">
        <v>0</v>
      </c>
      <c r="F62" s="263">
        <v>0</v>
      </c>
      <c r="G62" s="263">
        <v>0</v>
      </c>
      <c r="H62" s="263">
        <v>0</v>
      </c>
      <c r="I62" s="263">
        <v>0</v>
      </c>
      <c r="J62" s="264">
        <v>6362696</v>
      </c>
    </row>
    <row r="63" spans="1:10" x14ac:dyDescent="0.15">
      <c r="A63" s="366" t="s">
        <v>90</v>
      </c>
      <c r="B63" s="263">
        <v>213346</v>
      </c>
      <c r="C63" s="263">
        <v>3869568</v>
      </c>
      <c r="D63" s="263">
        <v>0</v>
      </c>
      <c r="E63" s="263">
        <v>0</v>
      </c>
      <c r="F63" s="263">
        <v>0</v>
      </c>
      <c r="G63" s="263">
        <v>0</v>
      </c>
      <c r="H63" s="263">
        <v>0</v>
      </c>
      <c r="I63" s="263">
        <v>0</v>
      </c>
      <c r="J63" s="264">
        <v>4082914</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430102</v>
      </c>
      <c r="C66" s="263">
        <v>3869568</v>
      </c>
      <c r="D66" s="263">
        <v>6145940</v>
      </c>
      <c r="E66" s="263">
        <v>0</v>
      </c>
      <c r="F66" s="263">
        <v>0</v>
      </c>
      <c r="G66" s="263">
        <v>0</v>
      </c>
      <c r="H66" s="263">
        <v>0</v>
      </c>
      <c r="I66" s="263">
        <v>0</v>
      </c>
      <c r="J66" s="264">
        <v>10445610</v>
      </c>
    </row>
    <row r="67" spans="1:10" x14ac:dyDescent="0.15">
      <c r="A67" s="367"/>
      <c r="B67" s="266"/>
      <c r="C67" s="266"/>
      <c r="D67" s="266"/>
      <c r="E67" s="266"/>
      <c r="F67" s="266"/>
      <c r="G67" s="266"/>
      <c r="H67" s="266"/>
      <c r="I67" s="266"/>
      <c r="J67" s="267"/>
    </row>
    <row r="68" spans="1:10" x14ac:dyDescent="0.15">
      <c r="A68" s="366" t="s">
        <v>488</v>
      </c>
      <c r="B68" s="263">
        <v>17000</v>
      </c>
      <c r="C68" s="263">
        <v>0</v>
      </c>
      <c r="D68" s="263">
        <v>0</v>
      </c>
      <c r="E68" s="263">
        <v>0</v>
      </c>
      <c r="F68" s="263">
        <v>26032703</v>
      </c>
      <c r="G68" s="263">
        <v>0</v>
      </c>
      <c r="H68" s="263">
        <v>0</v>
      </c>
      <c r="I68" s="263">
        <v>0</v>
      </c>
      <c r="J68" s="264">
        <v>26049703</v>
      </c>
    </row>
    <row r="69" spans="1:10" x14ac:dyDescent="0.15">
      <c r="A69" s="366" t="s">
        <v>489</v>
      </c>
      <c r="B69" s="263">
        <v>212160</v>
      </c>
      <c r="C69" s="263">
        <v>0</v>
      </c>
      <c r="D69" s="263">
        <v>0</v>
      </c>
      <c r="E69" s="263">
        <v>0</v>
      </c>
      <c r="F69" s="263">
        <v>153930</v>
      </c>
      <c r="G69" s="263">
        <v>0</v>
      </c>
      <c r="H69" s="263">
        <v>0</v>
      </c>
      <c r="I69" s="263">
        <v>0</v>
      </c>
      <c r="J69" s="264">
        <v>366090</v>
      </c>
    </row>
    <row r="70" spans="1:10" x14ac:dyDescent="0.15">
      <c r="A70" s="366" t="s">
        <v>490</v>
      </c>
      <c r="B70" s="263">
        <v>0</v>
      </c>
      <c r="C70" s="263">
        <v>0</v>
      </c>
      <c r="D70" s="263">
        <v>0</v>
      </c>
      <c r="E70" s="263">
        <v>15130000</v>
      </c>
      <c r="F70" s="263">
        <v>0</v>
      </c>
      <c r="G70" s="263">
        <v>0</v>
      </c>
      <c r="H70" s="263">
        <v>0</v>
      </c>
      <c r="I70" s="263">
        <v>0</v>
      </c>
      <c r="J70" s="264">
        <v>15130000</v>
      </c>
    </row>
    <row r="71" spans="1:10" x14ac:dyDescent="0.15">
      <c r="A71" s="366" t="s">
        <v>491</v>
      </c>
      <c r="B71" s="263">
        <v>0</v>
      </c>
      <c r="C71" s="263">
        <v>0</v>
      </c>
      <c r="D71" s="263">
        <v>0</v>
      </c>
      <c r="E71" s="263">
        <v>7999850</v>
      </c>
      <c r="F71" s="263">
        <v>0</v>
      </c>
      <c r="G71" s="263">
        <v>0</v>
      </c>
      <c r="H71" s="263">
        <v>0</v>
      </c>
      <c r="I71" s="263">
        <v>0</v>
      </c>
      <c r="J71" s="264">
        <v>7999850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232468478</v>
      </c>
      <c r="C73" s="263">
        <v>21974205</v>
      </c>
      <c r="D73" s="263">
        <v>6145940</v>
      </c>
      <c r="E73" s="263">
        <v>23129850</v>
      </c>
      <c r="F73" s="263">
        <v>31723858</v>
      </c>
      <c r="G73" s="263">
        <v>0</v>
      </c>
      <c r="H73" s="263">
        <v>0</v>
      </c>
      <c r="I73" s="263">
        <v>2725939</v>
      </c>
      <c r="J73" s="264">
        <v>315442331</v>
      </c>
    </row>
    <row r="74" spans="1:10" x14ac:dyDescent="0.15">
      <c r="A74" s="366" t="s">
        <v>101</v>
      </c>
      <c r="B74" s="263">
        <v>12357000</v>
      </c>
      <c r="C74" s="263">
        <v>1998358</v>
      </c>
      <c r="D74" s="263">
        <v>74729</v>
      </c>
      <c r="E74" s="263">
        <v>0</v>
      </c>
      <c r="F74" s="263">
        <v>0</v>
      </c>
      <c r="G74" s="263">
        <v>0</v>
      </c>
      <c r="H74" s="263">
        <v>0</v>
      </c>
      <c r="I74" s="263">
        <v>0</v>
      </c>
      <c r="J74" s="264">
        <v>14430087</v>
      </c>
    </row>
    <row r="75" spans="1:10" x14ac:dyDescent="0.15">
      <c r="A75" s="366" t="s">
        <v>494</v>
      </c>
      <c r="B75" s="263">
        <v>244825478</v>
      </c>
      <c r="C75" s="263">
        <v>23972563</v>
      </c>
      <c r="D75" s="263">
        <v>6220669</v>
      </c>
      <c r="E75" s="263">
        <v>23129850</v>
      </c>
      <c r="F75" s="263">
        <v>31723858</v>
      </c>
      <c r="G75" s="263">
        <v>0</v>
      </c>
      <c r="H75" s="263">
        <v>0</v>
      </c>
      <c r="I75" s="263">
        <v>2725939</v>
      </c>
      <c r="J75" s="264">
        <v>329872418</v>
      </c>
    </row>
    <row r="76" spans="1:10" x14ac:dyDescent="0.15">
      <c r="A76" s="367"/>
      <c r="B76" s="266"/>
      <c r="C76" s="266"/>
      <c r="D76" s="266"/>
      <c r="E76" s="266"/>
      <c r="F76" s="266"/>
      <c r="G76" s="266"/>
      <c r="H76" s="266"/>
      <c r="I76" s="266"/>
      <c r="J76" s="267"/>
    </row>
    <row r="77" spans="1:10" ht="18" x14ac:dyDescent="0.15">
      <c r="A77" s="369" t="s">
        <v>495</v>
      </c>
      <c r="B77" s="263">
        <v>10458716</v>
      </c>
      <c r="C77" s="263">
        <v>-58902</v>
      </c>
      <c r="D77" s="263">
        <v>568775</v>
      </c>
      <c r="E77" s="263">
        <v>-3057977</v>
      </c>
      <c r="F77" s="263">
        <v>-15046064</v>
      </c>
      <c r="G77" s="263">
        <v>0</v>
      </c>
      <c r="H77" s="263">
        <v>0</v>
      </c>
      <c r="I77" s="263">
        <v>-17045</v>
      </c>
      <c r="J77" s="264">
        <v>-7135452</v>
      </c>
    </row>
    <row r="78" spans="1:10" x14ac:dyDescent="0.15">
      <c r="A78" s="373" t="s">
        <v>496</v>
      </c>
      <c r="B78" s="263">
        <v>28363493</v>
      </c>
      <c r="C78" s="263">
        <v>5664085</v>
      </c>
      <c r="D78" s="263">
        <v>2800633</v>
      </c>
      <c r="E78" s="263">
        <v>25126069</v>
      </c>
      <c r="F78" s="263">
        <v>60403394</v>
      </c>
      <c r="G78" s="263">
        <v>0</v>
      </c>
      <c r="H78" s="263">
        <v>0</v>
      </c>
      <c r="I78" s="263">
        <v>917865</v>
      </c>
      <c r="J78" s="264">
        <v>122357674</v>
      </c>
    </row>
    <row r="79" spans="1:10" ht="9.75" thickBot="1" x14ac:dyDescent="0.2">
      <c r="A79" s="374" t="s">
        <v>497</v>
      </c>
      <c r="B79" s="270">
        <v>38822209</v>
      </c>
      <c r="C79" s="270">
        <v>5605183</v>
      </c>
      <c r="D79" s="270">
        <v>3369408</v>
      </c>
      <c r="E79" s="270">
        <v>22068092</v>
      </c>
      <c r="F79" s="270">
        <v>45357330</v>
      </c>
      <c r="G79" s="270">
        <v>0</v>
      </c>
      <c r="H79" s="270">
        <v>0</v>
      </c>
      <c r="I79" s="270">
        <v>900820</v>
      </c>
      <c r="J79" s="271">
        <v>115222222</v>
      </c>
    </row>
    <row r="80" spans="1:10" ht="11.25" customHeight="1" x14ac:dyDescent="0.15">
      <c r="A80" s="353"/>
      <c r="B80" s="370"/>
      <c r="C80" s="370"/>
      <c r="D80" s="370"/>
      <c r="E80" s="370"/>
      <c r="F80" s="370"/>
      <c r="G80" s="370"/>
      <c r="H80" s="370"/>
      <c r="I80" s="370"/>
      <c r="J80" s="370"/>
    </row>
    <row r="81" spans="1:10" ht="9.75" x14ac:dyDescent="0.15">
      <c r="A81" s="371">
        <v>28</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2"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F6F83-AA10-45B4-AB98-5451F7F92290}">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11" style="322" bestFit="1" customWidth="1"/>
    <col min="3" max="3" width="10.140625" style="322" bestFit="1" customWidth="1"/>
    <col min="4" max="4" width="9.85546875" style="322" bestFit="1" customWidth="1"/>
    <col min="5" max="5" width="10.140625" style="322" bestFit="1" customWidth="1"/>
    <col min="6" max="6" width="10.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498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502</v>
      </c>
      <c r="B4" s="329"/>
      <c r="C4" s="329"/>
      <c r="D4" s="329"/>
      <c r="E4" s="329"/>
      <c r="F4" s="329"/>
      <c r="G4" s="329"/>
      <c r="H4" s="329"/>
      <c r="I4" s="329"/>
      <c r="J4" s="330"/>
    </row>
    <row r="5" spans="1:13" ht="15" x14ac:dyDescent="0.25">
      <c r="A5" s="331" t="s">
        <v>503</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14821190</v>
      </c>
      <c r="C16" s="263">
        <v>0</v>
      </c>
      <c r="D16" s="263">
        <v>0</v>
      </c>
      <c r="E16" s="263">
        <v>40890989</v>
      </c>
      <c r="F16" s="263">
        <v>16142382</v>
      </c>
      <c r="G16" s="263">
        <v>0</v>
      </c>
      <c r="H16" s="263">
        <v>0</v>
      </c>
      <c r="I16" s="263">
        <v>0</v>
      </c>
      <c r="J16" s="264">
        <v>71854561</v>
      </c>
    </row>
    <row r="17" spans="1:10" x14ac:dyDescent="0.15">
      <c r="A17" s="366" t="s">
        <v>49</v>
      </c>
      <c r="B17" s="263">
        <v>6450464</v>
      </c>
      <c r="C17" s="263">
        <v>6423895</v>
      </c>
      <c r="D17" s="263">
        <v>298021</v>
      </c>
      <c r="E17" s="263">
        <v>233425</v>
      </c>
      <c r="F17" s="263">
        <v>414978</v>
      </c>
      <c r="G17" s="263">
        <v>0</v>
      </c>
      <c r="H17" s="263">
        <v>0</v>
      </c>
      <c r="I17" s="263">
        <v>0</v>
      </c>
      <c r="J17" s="264">
        <v>13820783</v>
      </c>
    </row>
    <row r="18" spans="1:10" x14ac:dyDescent="0.15">
      <c r="A18" s="366" t="s">
        <v>38</v>
      </c>
      <c r="B18" s="263">
        <v>220413503</v>
      </c>
      <c r="C18" s="263">
        <v>13555892</v>
      </c>
      <c r="D18" s="263">
        <v>0</v>
      </c>
      <c r="E18" s="263">
        <v>962398</v>
      </c>
      <c r="F18" s="263">
        <v>2941628</v>
      </c>
      <c r="G18" s="263">
        <v>0</v>
      </c>
      <c r="H18" s="263">
        <v>0</v>
      </c>
      <c r="I18" s="263">
        <v>0</v>
      </c>
      <c r="J18" s="264">
        <v>237873421</v>
      </c>
    </row>
    <row r="19" spans="1:10" x14ac:dyDescent="0.15">
      <c r="A19" s="366" t="s">
        <v>39</v>
      </c>
      <c r="B19" s="263">
        <v>12864354</v>
      </c>
      <c r="C19" s="263">
        <v>14201220</v>
      </c>
      <c r="D19" s="263">
        <v>12253882</v>
      </c>
      <c r="E19" s="263">
        <v>0</v>
      </c>
      <c r="F19" s="263">
        <v>0</v>
      </c>
      <c r="G19" s="263">
        <v>0</v>
      </c>
      <c r="H19" s="263">
        <v>0</v>
      </c>
      <c r="I19" s="263">
        <v>0</v>
      </c>
      <c r="J19" s="264">
        <v>39319456</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254549511</v>
      </c>
      <c r="C21" s="263">
        <v>34181007</v>
      </c>
      <c r="D21" s="263">
        <v>12551903</v>
      </c>
      <c r="E21" s="263">
        <v>42086812</v>
      </c>
      <c r="F21" s="263">
        <v>19498988</v>
      </c>
      <c r="G21" s="263">
        <v>0</v>
      </c>
      <c r="H21" s="263">
        <v>0</v>
      </c>
      <c r="I21" s="263">
        <v>0</v>
      </c>
      <c r="J21" s="264">
        <v>362868221</v>
      </c>
    </row>
    <row r="22" spans="1:10" x14ac:dyDescent="0.15">
      <c r="A22" s="366" t="s">
        <v>52</v>
      </c>
      <c r="B22" s="263">
        <v>4030249</v>
      </c>
      <c r="C22" s="263">
        <v>9651051</v>
      </c>
      <c r="D22" s="263">
        <v>0</v>
      </c>
      <c r="E22" s="263">
        <v>0</v>
      </c>
      <c r="F22" s="263">
        <v>0</v>
      </c>
      <c r="G22" s="263">
        <v>0</v>
      </c>
      <c r="H22" s="263">
        <v>0</v>
      </c>
      <c r="I22" s="263">
        <v>0</v>
      </c>
      <c r="J22" s="264">
        <v>13681300</v>
      </c>
    </row>
    <row r="23" spans="1:10" x14ac:dyDescent="0.15">
      <c r="A23" s="366" t="s">
        <v>475</v>
      </c>
      <c r="B23" s="263">
        <v>258579760</v>
      </c>
      <c r="C23" s="263">
        <v>43832058</v>
      </c>
      <c r="D23" s="263">
        <v>12551903</v>
      </c>
      <c r="E23" s="263">
        <v>42086812</v>
      </c>
      <c r="F23" s="263">
        <v>19498988</v>
      </c>
      <c r="G23" s="263">
        <v>0</v>
      </c>
      <c r="H23" s="263">
        <v>0</v>
      </c>
      <c r="I23" s="263">
        <v>0</v>
      </c>
      <c r="J23" s="264">
        <v>376549521</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73986206</v>
      </c>
      <c r="C26" s="263">
        <v>4510073</v>
      </c>
      <c r="D26" s="263">
        <v>0</v>
      </c>
      <c r="E26" s="263">
        <v>0</v>
      </c>
      <c r="F26" s="263">
        <v>130619</v>
      </c>
      <c r="G26" s="263">
        <v>0</v>
      </c>
      <c r="H26" s="263">
        <v>0</v>
      </c>
      <c r="I26" s="263">
        <v>0</v>
      </c>
      <c r="J26" s="264">
        <v>78626898</v>
      </c>
    </row>
    <row r="27" spans="1:10" x14ac:dyDescent="0.15">
      <c r="A27" s="366" t="s">
        <v>56</v>
      </c>
      <c r="B27" s="263">
        <v>54125564</v>
      </c>
      <c r="C27" s="263">
        <v>8143943</v>
      </c>
      <c r="D27" s="263">
        <v>0</v>
      </c>
      <c r="E27" s="263">
        <v>0</v>
      </c>
      <c r="F27" s="263">
        <v>226675</v>
      </c>
      <c r="G27" s="263">
        <v>0</v>
      </c>
      <c r="H27" s="263">
        <v>0</v>
      </c>
      <c r="I27" s="263">
        <v>0</v>
      </c>
      <c r="J27" s="264">
        <v>62496182</v>
      </c>
    </row>
    <row r="28" spans="1:10" x14ac:dyDescent="0.15">
      <c r="A28" s="366" t="s">
        <v>57</v>
      </c>
      <c r="B28" s="263">
        <v>4667520</v>
      </c>
      <c r="C28" s="263">
        <v>170977</v>
      </c>
      <c r="D28" s="263">
        <v>0</v>
      </c>
      <c r="E28" s="263">
        <v>0</v>
      </c>
      <c r="F28" s="263">
        <v>9205</v>
      </c>
      <c r="G28" s="263">
        <v>0</v>
      </c>
      <c r="H28" s="263">
        <v>0</v>
      </c>
      <c r="I28" s="263">
        <v>0</v>
      </c>
      <c r="J28" s="264">
        <v>4847702</v>
      </c>
    </row>
    <row r="29" spans="1:10" x14ac:dyDescent="0.15">
      <c r="A29" s="366" t="s">
        <v>476</v>
      </c>
      <c r="B29" s="263">
        <v>6854040</v>
      </c>
      <c r="C29" s="263">
        <v>1292770</v>
      </c>
      <c r="D29" s="263">
        <v>0</v>
      </c>
      <c r="E29" s="263">
        <v>0</v>
      </c>
      <c r="F29" s="263">
        <v>0</v>
      </c>
      <c r="G29" s="263">
        <v>0</v>
      </c>
      <c r="H29" s="263">
        <v>0</v>
      </c>
      <c r="I29" s="263">
        <v>0</v>
      </c>
      <c r="J29" s="264">
        <v>8146810</v>
      </c>
    </row>
    <row r="30" spans="1:10" x14ac:dyDescent="0.15">
      <c r="A30" s="366" t="s">
        <v>59</v>
      </c>
      <c r="B30" s="263">
        <v>20791560</v>
      </c>
      <c r="C30" s="263">
        <v>5386603</v>
      </c>
      <c r="D30" s="263">
        <v>0</v>
      </c>
      <c r="E30" s="263">
        <v>0</v>
      </c>
      <c r="F30" s="263">
        <v>0</v>
      </c>
      <c r="G30" s="263">
        <v>0</v>
      </c>
      <c r="H30" s="263">
        <v>0</v>
      </c>
      <c r="I30" s="263">
        <v>0</v>
      </c>
      <c r="J30" s="264">
        <v>26178163</v>
      </c>
    </row>
    <row r="31" spans="1:10" x14ac:dyDescent="0.15">
      <c r="A31" s="366" t="s">
        <v>477</v>
      </c>
      <c r="B31" s="263">
        <v>1603723</v>
      </c>
      <c r="C31" s="263">
        <v>185727</v>
      </c>
      <c r="D31" s="263">
        <v>0</v>
      </c>
      <c r="E31" s="263">
        <v>0</v>
      </c>
      <c r="F31" s="263">
        <v>0</v>
      </c>
      <c r="G31" s="263">
        <v>0</v>
      </c>
      <c r="H31" s="263">
        <v>0</v>
      </c>
      <c r="I31" s="263">
        <v>0</v>
      </c>
      <c r="J31" s="264">
        <v>1789450</v>
      </c>
    </row>
    <row r="32" spans="1:10" x14ac:dyDescent="0.15">
      <c r="A32" s="366" t="s">
        <v>61</v>
      </c>
      <c r="B32" s="263">
        <v>2269317</v>
      </c>
      <c r="C32" s="263">
        <v>0</v>
      </c>
      <c r="D32" s="263">
        <v>0</v>
      </c>
      <c r="E32" s="263">
        <v>0</v>
      </c>
      <c r="F32" s="263">
        <v>0</v>
      </c>
      <c r="G32" s="263">
        <v>0</v>
      </c>
      <c r="H32" s="263">
        <v>0</v>
      </c>
      <c r="I32" s="263">
        <v>0</v>
      </c>
      <c r="J32" s="264">
        <v>2269317</v>
      </c>
    </row>
    <row r="33" spans="1:10" x14ac:dyDescent="0.15">
      <c r="A33" s="366" t="s">
        <v>62</v>
      </c>
      <c r="B33" s="263">
        <v>3471441</v>
      </c>
      <c r="C33" s="263">
        <v>0</v>
      </c>
      <c r="D33" s="263">
        <v>0</v>
      </c>
      <c r="E33" s="263">
        <v>0</v>
      </c>
      <c r="F33" s="263">
        <v>0</v>
      </c>
      <c r="G33" s="263">
        <v>0</v>
      </c>
      <c r="H33" s="263">
        <v>0</v>
      </c>
      <c r="I33" s="263">
        <v>0</v>
      </c>
      <c r="J33" s="264">
        <v>3471441</v>
      </c>
    </row>
    <row r="34" spans="1:10" x14ac:dyDescent="0.15">
      <c r="A34" s="366" t="s">
        <v>63</v>
      </c>
      <c r="B34" s="263">
        <v>613791</v>
      </c>
      <c r="C34" s="263">
        <v>0</v>
      </c>
      <c r="D34" s="263">
        <v>0</v>
      </c>
      <c r="E34" s="263">
        <v>0</v>
      </c>
      <c r="F34" s="263">
        <v>0</v>
      </c>
      <c r="G34" s="263">
        <v>0</v>
      </c>
      <c r="H34" s="263">
        <v>0</v>
      </c>
      <c r="I34" s="263">
        <v>0</v>
      </c>
      <c r="J34" s="264">
        <v>613791</v>
      </c>
    </row>
    <row r="35" spans="1:10" x14ac:dyDescent="0.15">
      <c r="A35" s="366" t="s">
        <v>64</v>
      </c>
      <c r="B35" s="263">
        <v>109817</v>
      </c>
      <c r="C35" s="263">
        <v>13924</v>
      </c>
      <c r="D35" s="263">
        <v>0</v>
      </c>
      <c r="E35" s="263">
        <v>0</v>
      </c>
      <c r="F35" s="263">
        <v>0</v>
      </c>
      <c r="G35" s="263">
        <v>0</v>
      </c>
      <c r="H35" s="263">
        <v>0</v>
      </c>
      <c r="I35" s="263">
        <v>0</v>
      </c>
      <c r="J35" s="264">
        <v>123741</v>
      </c>
    </row>
    <row r="36" spans="1:10" x14ac:dyDescent="0.15">
      <c r="A36" s="366" t="s">
        <v>65</v>
      </c>
      <c r="B36" s="263">
        <v>229106</v>
      </c>
      <c r="C36" s="263">
        <v>3634</v>
      </c>
      <c r="D36" s="263">
        <v>0</v>
      </c>
      <c r="E36" s="263">
        <v>0</v>
      </c>
      <c r="F36" s="263">
        <v>0</v>
      </c>
      <c r="G36" s="263">
        <v>0</v>
      </c>
      <c r="H36" s="263">
        <v>0</v>
      </c>
      <c r="I36" s="263">
        <v>0</v>
      </c>
      <c r="J36" s="264">
        <v>232740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168722085</v>
      </c>
      <c r="C38" s="263">
        <v>19707651</v>
      </c>
      <c r="D38" s="263">
        <v>0</v>
      </c>
      <c r="E38" s="263">
        <v>0</v>
      </c>
      <c r="F38" s="263">
        <v>366499</v>
      </c>
      <c r="G38" s="263">
        <v>0</v>
      </c>
      <c r="H38" s="263">
        <v>0</v>
      </c>
      <c r="I38" s="263">
        <v>0</v>
      </c>
      <c r="J38" s="264">
        <v>188796235</v>
      </c>
    </row>
    <row r="39" spans="1:10" x14ac:dyDescent="0.15">
      <c r="A39" s="367"/>
      <c r="B39" s="266"/>
      <c r="C39" s="266"/>
      <c r="D39" s="266"/>
      <c r="E39" s="266"/>
      <c r="F39" s="266"/>
      <c r="G39" s="266"/>
      <c r="H39" s="266"/>
      <c r="I39" s="266"/>
      <c r="J39" s="267"/>
    </row>
    <row r="40" spans="1:10" x14ac:dyDescent="0.15">
      <c r="A40" s="366" t="s">
        <v>68</v>
      </c>
      <c r="B40" s="263">
        <v>11873380</v>
      </c>
      <c r="C40" s="263">
        <v>725202</v>
      </c>
      <c r="D40" s="263">
        <v>0</v>
      </c>
      <c r="E40" s="263">
        <v>0</v>
      </c>
      <c r="F40" s="263">
        <v>0</v>
      </c>
      <c r="G40" s="263">
        <v>0</v>
      </c>
      <c r="H40" s="263">
        <v>0</v>
      </c>
      <c r="I40" s="263">
        <v>0</v>
      </c>
      <c r="J40" s="264">
        <v>12598582</v>
      </c>
    </row>
    <row r="41" spans="1:10" x14ac:dyDescent="0.15">
      <c r="A41" s="366" t="s">
        <v>479</v>
      </c>
      <c r="B41" s="263">
        <v>5113309</v>
      </c>
      <c r="C41" s="263">
        <v>1580274</v>
      </c>
      <c r="D41" s="263">
        <v>0</v>
      </c>
      <c r="E41" s="263">
        <v>0</v>
      </c>
      <c r="F41" s="263">
        <v>0</v>
      </c>
      <c r="G41" s="263">
        <v>0</v>
      </c>
      <c r="H41" s="263">
        <v>0</v>
      </c>
      <c r="I41" s="263">
        <v>0</v>
      </c>
      <c r="J41" s="264">
        <v>6693583</v>
      </c>
    </row>
    <row r="42" spans="1:10" x14ac:dyDescent="0.15">
      <c r="A42" s="366" t="s">
        <v>70</v>
      </c>
      <c r="B42" s="263">
        <v>3718166</v>
      </c>
      <c r="C42" s="263">
        <v>4382804</v>
      </c>
      <c r="D42" s="263">
        <v>0</v>
      </c>
      <c r="E42" s="263">
        <v>0</v>
      </c>
      <c r="F42" s="263">
        <v>85167</v>
      </c>
      <c r="G42" s="263">
        <v>0</v>
      </c>
      <c r="H42" s="263">
        <v>0</v>
      </c>
      <c r="I42" s="263">
        <v>0</v>
      </c>
      <c r="J42" s="264">
        <v>8186137</v>
      </c>
    </row>
    <row r="43" spans="1:10" x14ac:dyDescent="0.15">
      <c r="A43" s="366" t="s">
        <v>71</v>
      </c>
      <c r="B43" s="263">
        <v>2648999</v>
      </c>
      <c r="C43" s="263">
        <v>0</v>
      </c>
      <c r="D43" s="263">
        <v>0</v>
      </c>
      <c r="E43" s="263">
        <v>0</v>
      </c>
      <c r="F43" s="263">
        <v>0</v>
      </c>
      <c r="G43" s="263">
        <v>0</v>
      </c>
      <c r="H43" s="263">
        <v>0</v>
      </c>
      <c r="I43" s="263">
        <v>0</v>
      </c>
      <c r="J43" s="264">
        <v>2648999</v>
      </c>
    </row>
    <row r="44" spans="1:10" x14ac:dyDescent="0.15">
      <c r="A44" s="366" t="s">
        <v>480</v>
      </c>
      <c r="B44" s="263">
        <v>1656109</v>
      </c>
      <c r="C44" s="263">
        <v>2039642</v>
      </c>
      <c r="D44" s="263">
        <v>0</v>
      </c>
      <c r="E44" s="263">
        <v>0</v>
      </c>
      <c r="F44" s="263">
        <v>8083499</v>
      </c>
      <c r="G44" s="263">
        <v>0</v>
      </c>
      <c r="H44" s="263">
        <v>0</v>
      </c>
      <c r="I44" s="263">
        <v>0</v>
      </c>
      <c r="J44" s="264">
        <v>11779250</v>
      </c>
    </row>
    <row r="45" spans="1:10" x14ac:dyDescent="0.15">
      <c r="A45" s="366" t="s">
        <v>73</v>
      </c>
      <c r="B45" s="263">
        <v>722653</v>
      </c>
      <c r="C45" s="263">
        <v>0</v>
      </c>
      <c r="D45" s="263">
        <v>0</v>
      </c>
      <c r="E45" s="263">
        <v>0</v>
      </c>
      <c r="F45" s="263">
        <v>0</v>
      </c>
      <c r="G45" s="263">
        <v>0</v>
      </c>
      <c r="H45" s="263">
        <v>0</v>
      </c>
      <c r="I45" s="263">
        <v>0</v>
      </c>
      <c r="J45" s="264">
        <v>722653</v>
      </c>
    </row>
    <row r="46" spans="1:10" x14ac:dyDescent="0.15">
      <c r="A46" s="262" t="s">
        <v>74</v>
      </c>
      <c r="B46" s="263">
        <v>1830152</v>
      </c>
      <c r="C46" s="263">
        <v>0</v>
      </c>
      <c r="D46" s="263">
        <v>0</v>
      </c>
      <c r="E46" s="263">
        <v>0</v>
      </c>
      <c r="F46" s="263">
        <v>0</v>
      </c>
      <c r="G46" s="263">
        <v>0</v>
      </c>
      <c r="H46" s="263">
        <v>0</v>
      </c>
      <c r="I46" s="263">
        <v>0</v>
      </c>
      <c r="J46" s="264">
        <v>1830152</v>
      </c>
    </row>
    <row r="47" spans="1:10" x14ac:dyDescent="0.15">
      <c r="A47" s="366" t="s">
        <v>75</v>
      </c>
      <c r="B47" s="263">
        <v>15505452</v>
      </c>
      <c r="C47" s="263">
        <v>0</v>
      </c>
      <c r="D47" s="263">
        <v>0</v>
      </c>
      <c r="E47" s="263">
        <v>0</v>
      </c>
      <c r="F47" s="263">
        <v>0</v>
      </c>
      <c r="G47" s="263">
        <v>0</v>
      </c>
      <c r="H47" s="263">
        <v>0</v>
      </c>
      <c r="I47" s="263">
        <v>0</v>
      </c>
      <c r="J47" s="264">
        <v>15505452</v>
      </c>
    </row>
    <row r="48" spans="1:10" x14ac:dyDescent="0.15">
      <c r="A48" s="366" t="s">
        <v>76</v>
      </c>
      <c r="B48" s="263">
        <v>4819032</v>
      </c>
      <c r="C48" s="263">
        <v>1491931</v>
      </c>
      <c r="D48" s="263">
        <v>0</v>
      </c>
      <c r="E48" s="263">
        <v>0</v>
      </c>
      <c r="F48" s="263">
        <v>134494</v>
      </c>
      <c r="G48" s="263">
        <v>0</v>
      </c>
      <c r="H48" s="263">
        <v>0</v>
      </c>
      <c r="I48" s="263">
        <v>0</v>
      </c>
      <c r="J48" s="264">
        <v>6445457</v>
      </c>
    </row>
    <row r="49" spans="1:10" x14ac:dyDescent="0.15">
      <c r="A49" s="366" t="s">
        <v>77</v>
      </c>
      <c r="B49" s="263">
        <v>69323</v>
      </c>
      <c r="C49" s="263">
        <v>0</v>
      </c>
      <c r="D49" s="263">
        <v>0</v>
      </c>
      <c r="E49" s="263">
        <v>0</v>
      </c>
      <c r="F49" s="263">
        <v>0</v>
      </c>
      <c r="G49" s="263">
        <v>0</v>
      </c>
      <c r="H49" s="263">
        <v>0</v>
      </c>
      <c r="I49" s="263">
        <v>0</v>
      </c>
      <c r="J49" s="264">
        <v>69323</v>
      </c>
    </row>
    <row r="50" spans="1:10" x14ac:dyDescent="0.15">
      <c r="A50" s="366" t="s">
        <v>481</v>
      </c>
      <c r="B50" s="368">
        <v>6211951</v>
      </c>
      <c r="C50" s="368">
        <v>1567919</v>
      </c>
      <c r="D50" s="368">
        <v>0</v>
      </c>
      <c r="E50" s="368">
        <v>0</v>
      </c>
      <c r="F50" s="368">
        <v>123859</v>
      </c>
      <c r="G50" s="368">
        <v>0</v>
      </c>
      <c r="H50" s="368">
        <v>0</v>
      </c>
      <c r="I50" s="368">
        <v>0</v>
      </c>
      <c r="J50" s="264">
        <v>7903729</v>
      </c>
    </row>
    <row r="51" spans="1:10" x14ac:dyDescent="0.15">
      <c r="A51" s="366" t="s">
        <v>79</v>
      </c>
      <c r="B51" s="263">
        <v>10130776</v>
      </c>
      <c r="C51" s="263">
        <v>0</v>
      </c>
      <c r="D51" s="263">
        <v>0</v>
      </c>
      <c r="E51" s="263">
        <v>0</v>
      </c>
      <c r="F51" s="263">
        <v>44863</v>
      </c>
      <c r="G51" s="263">
        <v>0</v>
      </c>
      <c r="H51" s="263">
        <v>0</v>
      </c>
      <c r="I51" s="263">
        <v>0</v>
      </c>
      <c r="J51" s="264">
        <v>10175639</v>
      </c>
    </row>
    <row r="52" spans="1:10" x14ac:dyDescent="0.15">
      <c r="A52" s="366" t="s">
        <v>80</v>
      </c>
      <c r="B52" s="263">
        <v>292475</v>
      </c>
      <c r="C52" s="263">
        <v>0</v>
      </c>
      <c r="D52" s="263">
        <v>0</v>
      </c>
      <c r="E52" s="263">
        <v>0</v>
      </c>
      <c r="F52" s="263">
        <v>206529</v>
      </c>
      <c r="G52" s="263">
        <v>0</v>
      </c>
      <c r="H52" s="263">
        <v>0</v>
      </c>
      <c r="I52" s="263">
        <v>0</v>
      </c>
      <c r="J52" s="264">
        <v>499004</v>
      </c>
    </row>
    <row r="53" spans="1:10" x14ac:dyDescent="0.15">
      <c r="A53" s="366" t="s">
        <v>81</v>
      </c>
      <c r="B53" s="263">
        <v>5644641</v>
      </c>
      <c r="C53" s="263">
        <v>0</v>
      </c>
      <c r="D53" s="263">
        <v>0</v>
      </c>
      <c r="E53" s="263">
        <v>0</v>
      </c>
      <c r="F53" s="263">
        <v>1721762</v>
      </c>
      <c r="G53" s="263">
        <v>0</v>
      </c>
      <c r="H53" s="263">
        <v>0</v>
      </c>
      <c r="I53" s="263">
        <v>0</v>
      </c>
      <c r="J53" s="264">
        <v>7366403</v>
      </c>
    </row>
    <row r="54" spans="1:10" x14ac:dyDescent="0.15">
      <c r="A54" s="366" t="s">
        <v>82</v>
      </c>
      <c r="B54" s="263">
        <v>953474</v>
      </c>
      <c r="C54" s="263">
        <v>0</v>
      </c>
      <c r="D54" s="263">
        <v>0</v>
      </c>
      <c r="E54" s="263">
        <v>0</v>
      </c>
      <c r="F54" s="263">
        <v>247676</v>
      </c>
      <c r="G54" s="263">
        <v>0</v>
      </c>
      <c r="H54" s="263">
        <v>0</v>
      </c>
      <c r="I54" s="263">
        <v>0</v>
      </c>
      <c r="J54" s="264">
        <v>1201150</v>
      </c>
    </row>
    <row r="55" spans="1:10" x14ac:dyDescent="0.15">
      <c r="A55" s="366" t="s">
        <v>83</v>
      </c>
      <c r="B55" s="263">
        <v>1301763</v>
      </c>
      <c r="C55" s="263">
        <v>0</v>
      </c>
      <c r="D55" s="263">
        <v>0</v>
      </c>
      <c r="E55" s="263">
        <v>0</v>
      </c>
      <c r="F55" s="263">
        <v>0</v>
      </c>
      <c r="G55" s="263">
        <v>0</v>
      </c>
      <c r="H55" s="263">
        <v>0</v>
      </c>
      <c r="I55" s="263">
        <v>0</v>
      </c>
      <c r="J55" s="264">
        <v>1301763</v>
      </c>
    </row>
    <row r="56" spans="1:10" x14ac:dyDescent="0.15">
      <c r="A56" s="366" t="s">
        <v>482</v>
      </c>
      <c r="B56" s="263">
        <v>12569942</v>
      </c>
      <c r="C56" s="263">
        <v>0</v>
      </c>
      <c r="D56" s="263">
        <v>0</v>
      </c>
      <c r="E56" s="263">
        <v>0</v>
      </c>
      <c r="F56" s="263">
        <v>0</v>
      </c>
      <c r="G56" s="263">
        <v>0</v>
      </c>
      <c r="H56" s="263">
        <v>0</v>
      </c>
      <c r="I56" s="263">
        <v>0</v>
      </c>
      <c r="J56" s="264">
        <v>12569942</v>
      </c>
    </row>
    <row r="57" spans="1:10" x14ac:dyDescent="0.15">
      <c r="A57" s="366" t="s">
        <v>483</v>
      </c>
      <c r="B57" s="263">
        <v>3250</v>
      </c>
      <c r="C57" s="263">
        <v>0</v>
      </c>
      <c r="D57" s="263">
        <v>0</v>
      </c>
      <c r="E57" s="263">
        <v>0</v>
      </c>
      <c r="F57" s="263">
        <v>0</v>
      </c>
      <c r="G57" s="263">
        <v>0</v>
      </c>
      <c r="H57" s="263">
        <v>0</v>
      </c>
      <c r="I57" s="263">
        <v>0</v>
      </c>
      <c r="J57" s="264">
        <v>3250</v>
      </c>
    </row>
    <row r="58" spans="1:10" x14ac:dyDescent="0.15">
      <c r="A58" s="366" t="s">
        <v>86</v>
      </c>
      <c r="B58" s="263">
        <v>8586</v>
      </c>
      <c r="C58" s="263">
        <v>0</v>
      </c>
      <c r="D58" s="263">
        <v>0</v>
      </c>
      <c r="E58" s="263">
        <v>0</v>
      </c>
      <c r="F58" s="263">
        <v>0</v>
      </c>
      <c r="G58" s="263">
        <v>0</v>
      </c>
      <c r="H58" s="263">
        <v>0</v>
      </c>
      <c r="I58" s="263">
        <v>0</v>
      </c>
      <c r="J58" s="264">
        <v>8586</v>
      </c>
    </row>
    <row r="59" spans="1:10" x14ac:dyDescent="0.15">
      <c r="A59" s="366" t="s">
        <v>484</v>
      </c>
      <c r="B59" s="263">
        <v>531536</v>
      </c>
      <c r="C59" s="263">
        <v>0</v>
      </c>
      <c r="D59" s="263">
        <v>0</v>
      </c>
      <c r="E59" s="263">
        <v>0</v>
      </c>
      <c r="F59" s="263">
        <v>0</v>
      </c>
      <c r="G59" s="263">
        <v>0</v>
      </c>
      <c r="H59" s="263">
        <v>0</v>
      </c>
      <c r="I59" s="263">
        <v>0</v>
      </c>
      <c r="J59" s="264">
        <v>531536</v>
      </c>
    </row>
    <row r="60" spans="1:10" x14ac:dyDescent="0.15">
      <c r="A60" s="366" t="s">
        <v>485</v>
      </c>
      <c r="B60" s="263">
        <v>85604969</v>
      </c>
      <c r="C60" s="263">
        <v>11787772</v>
      </c>
      <c r="D60" s="263">
        <v>0</v>
      </c>
      <c r="E60" s="263">
        <v>0</v>
      </c>
      <c r="F60" s="263">
        <v>10647849</v>
      </c>
      <c r="G60" s="263">
        <v>0</v>
      </c>
      <c r="H60" s="263">
        <v>0</v>
      </c>
      <c r="I60" s="263">
        <v>0</v>
      </c>
      <c r="J60" s="264">
        <v>108040590</v>
      </c>
    </row>
    <row r="61" spans="1:10" x14ac:dyDescent="0.15">
      <c r="A61" s="367"/>
      <c r="B61" s="266"/>
      <c r="C61" s="266"/>
      <c r="D61" s="266"/>
      <c r="E61" s="266"/>
      <c r="F61" s="266"/>
      <c r="G61" s="266"/>
      <c r="H61" s="266"/>
      <c r="I61" s="266"/>
      <c r="J61" s="267"/>
    </row>
    <row r="62" spans="1:10" x14ac:dyDescent="0.15">
      <c r="A62" s="366" t="s">
        <v>89</v>
      </c>
      <c r="B62" s="263">
        <v>517407</v>
      </c>
      <c r="C62" s="263">
        <v>0</v>
      </c>
      <c r="D62" s="263">
        <v>9696106</v>
      </c>
      <c r="E62" s="263">
        <v>0</v>
      </c>
      <c r="F62" s="263">
        <v>0</v>
      </c>
      <c r="G62" s="263">
        <v>0</v>
      </c>
      <c r="H62" s="263">
        <v>0</v>
      </c>
      <c r="I62" s="263">
        <v>0</v>
      </c>
      <c r="J62" s="264">
        <v>10213513</v>
      </c>
    </row>
    <row r="63" spans="1:10" x14ac:dyDescent="0.15">
      <c r="A63" s="366" t="s">
        <v>90</v>
      </c>
      <c r="B63" s="263">
        <v>502729</v>
      </c>
      <c r="C63" s="263">
        <v>0</v>
      </c>
      <c r="D63" s="263">
        <v>0</v>
      </c>
      <c r="E63" s="263">
        <v>0</v>
      </c>
      <c r="F63" s="263">
        <v>0</v>
      </c>
      <c r="G63" s="263">
        <v>0</v>
      </c>
      <c r="H63" s="263">
        <v>0</v>
      </c>
      <c r="I63" s="263">
        <v>0</v>
      </c>
      <c r="J63" s="264">
        <v>502729</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1020136</v>
      </c>
      <c r="C66" s="263">
        <v>0</v>
      </c>
      <c r="D66" s="263">
        <v>9696106</v>
      </c>
      <c r="E66" s="263">
        <v>0</v>
      </c>
      <c r="F66" s="263">
        <v>0</v>
      </c>
      <c r="G66" s="263">
        <v>0</v>
      </c>
      <c r="H66" s="263">
        <v>0</v>
      </c>
      <c r="I66" s="263">
        <v>0</v>
      </c>
      <c r="J66" s="264">
        <v>10716242</v>
      </c>
    </row>
    <row r="67" spans="1:10" x14ac:dyDescent="0.15">
      <c r="A67" s="367"/>
      <c r="B67" s="266"/>
      <c r="C67" s="266"/>
      <c r="D67" s="266"/>
      <c r="E67" s="266"/>
      <c r="F67" s="266"/>
      <c r="G67" s="266"/>
      <c r="H67" s="266"/>
      <c r="I67" s="266"/>
      <c r="J67" s="267"/>
    </row>
    <row r="68" spans="1:10" x14ac:dyDescent="0.15">
      <c r="A68" s="366" t="s">
        <v>488</v>
      </c>
      <c r="B68" s="263">
        <v>100408</v>
      </c>
      <c r="C68" s="263">
        <v>205464</v>
      </c>
      <c r="D68" s="263">
        <v>158606</v>
      </c>
      <c r="E68" s="263">
        <v>0</v>
      </c>
      <c r="F68" s="263">
        <v>3622862</v>
      </c>
      <c r="G68" s="263">
        <v>0</v>
      </c>
      <c r="H68" s="263">
        <v>0</v>
      </c>
      <c r="I68" s="263">
        <v>0</v>
      </c>
      <c r="J68" s="264">
        <v>4087340</v>
      </c>
    </row>
    <row r="69" spans="1:10" x14ac:dyDescent="0.15">
      <c r="A69" s="366" t="s">
        <v>489</v>
      </c>
      <c r="B69" s="263">
        <v>155240</v>
      </c>
      <c r="C69" s="263">
        <v>0</v>
      </c>
      <c r="D69" s="263">
        <v>0</v>
      </c>
      <c r="E69" s="263">
        <v>0</v>
      </c>
      <c r="F69" s="263">
        <v>47438481</v>
      </c>
      <c r="G69" s="263">
        <v>0</v>
      </c>
      <c r="H69" s="263">
        <v>0</v>
      </c>
      <c r="I69" s="263">
        <v>0</v>
      </c>
      <c r="J69" s="264">
        <v>47593721</v>
      </c>
    </row>
    <row r="70" spans="1:10" x14ac:dyDescent="0.15">
      <c r="A70" s="366" t="s">
        <v>490</v>
      </c>
      <c r="B70" s="263">
        <v>0</v>
      </c>
      <c r="C70" s="263">
        <v>0</v>
      </c>
      <c r="D70" s="263">
        <v>0</v>
      </c>
      <c r="E70" s="263">
        <v>47618423</v>
      </c>
      <c r="F70" s="263">
        <v>0</v>
      </c>
      <c r="G70" s="263">
        <v>0</v>
      </c>
      <c r="H70" s="263">
        <v>0</v>
      </c>
      <c r="I70" s="263">
        <v>0</v>
      </c>
      <c r="J70" s="264">
        <v>47618423</v>
      </c>
    </row>
    <row r="71" spans="1:10" x14ac:dyDescent="0.15">
      <c r="A71" s="366" t="s">
        <v>491</v>
      </c>
      <c r="B71" s="263">
        <v>0</v>
      </c>
      <c r="C71" s="263">
        <v>0</v>
      </c>
      <c r="D71" s="263">
        <v>0</v>
      </c>
      <c r="E71" s="263">
        <v>7402302</v>
      </c>
      <c r="F71" s="263">
        <v>0</v>
      </c>
      <c r="G71" s="263">
        <v>0</v>
      </c>
      <c r="H71" s="263">
        <v>0</v>
      </c>
      <c r="I71" s="263">
        <v>0</v>
      </c>
      <c r="J71" s="264">
        <v>7402302</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255602838</v>
      </c>
      <c r="C73" s="263">
        <v>31700887</v>
      </c>
      <c r="D73" s="263">
        <v>9854712</v>
      </c>
      <c r="E73" s="263">
        <v>55020725</v>
      </c>
      <c r="F73" s="263">
        <v>62075691</v>
      </c>
      <c r="G73" s="263">
        <v>0</v>
      </c>
      <c r="H73" s="263">
        <v>0</v>
      </c>
      <c r="I73" s="263">
        <v>0</v>
      </c>
      <c r="J73" s="264">
        <v>414254853</v>
      </c>
    </row>
    <row r="74" spans="1:10" x14ac:dyDescent="0.15">
      <c r="A74" s="366" t="s">
        <v>101</v>
      </c>
      <c r="B74" s="263">
        <v>8863626</v>
      </c>
      <c r="C74" s="263">
        <v>4645899</v>
      </c>
      <c r="D74" s="263">
        <v>171775</v>
      </c>
      <c r="E74" s="263">
        <v>0</v>
      </c>
      <c r="F74" s="263">
        <v>0</v>
      </c>
      <c r="G74" s="263">
        <v>0</v>
      </c>
      <c r="H74" s="263">
        <v>0</v>
      </c>
      <c r="I74" s="263">
        <v>0</v>
      </c>
      <c r="J74" s="264">
        <v>13681300</v>
      </c>
    </row>
    <row r="75" spans="1:10" x14ac:dyDescent="0.15">
      <c r="A75" s="366" t="s">
        <v>494</v>
      </c>
      <c r="B75" s="263">
        <v>264466464</v>
      </c>
      <c r="C75" s="263">
        <v>36346786</v>
      </c>
      <c r="D75" s="263">
        <v>10026487</v>
      </c>
      <c r="E75" s="263">
        <v>55020725</v>
      </c>
      <c r="F75" s="263">
        <v>62075691</v>
      </c>
      <c r="G75" s="263">
        <v>0</v>
      </c>
      <c r="H75" s="263">
        <v>0</v>
      </c>
      <c r="I75" s="263">
        <v>0</v>
      </c>
      <c r="J75" s="264">
        <v>427936153</v>
      </c>
    </row>
    <row r="76" spans="1:10" x14ac:dyDescent="0.15">
      <c r="A76" s="367"/>
      <c r="B76" s="266"/>
      <c r="C76" s="266"/>
      <c r="D76" s="266"/>
      <c r="E76" s="266"/>
      <c r="F76" s="266"/>
      <c r="G76" s="266"/>
      <c r="H76" s="266"/>
      <c r="I76" s="266"/>
      <c r="J76" s="267"/>
    </row>
    <row r="77" spans="1:10" ht="18" x14ac:dyDescent="0.15">
      <c r="A77" s="369" t="s">
        <v>495</v>
      </c>
      <c r="B77" s="263">
        <v>-5886704</v>
      </c>
      <c r="C77" s="263">
        <v>7485272</v>
      </c>
      <c r="D77" s="263">
        <v>2525416</v>
      </c>
      <c r="E77" s="263">
        <v>-12933913</v>
      </c>
      <c r="F77" s="263">
        <v>-42576703</v>
      </c>
      <c r="G77" s="263">
        <v>0</v>
      </c>
      <c r="H77" s="263">
        <v>0</v>
      </c>
      <c r="I77" s="263">
        <v>0</v>
      </c>
      <c r="J77" s="264">
        <v>-51386632</v>
      </c>
    </row>
    <row r="78" spans="1:10" x14ac:dyDescent="0.15">
      <c r="A78" s="373" t="s">
        <v>496</v>
      </c>
      <c r="B78" s="263">
        <v>44831560</v>
      </c>
      <c r="C78" s="263">
        <v>8756791</v>
      </c>
      <c r="D78" s="263">
        <v>1578327</v>
      </c>
      <c r="E78" s="263">
        <v>77306002</v>
      </c>
      <c r="F78" s="263">
        <v>55883544</v>
      </c>
      <c r="G78" s="263">
        <v>0</v>
      </c>
      <c r="H78" s="263">
        <v>0</v>
      </c>
      <c r="I78" s="263">
        <v>0</v>
      </c>
      <c r="J78" s="264">
        <v>188356224</v>
      </c>
    </row>
    <row r="79" spans="1:10" ht="9.75" thickBot="1" x14ac:dyDescent="0.2">
      <c r="A79" s="374" t="s">
        <v>497</v>
      </c>
      <c r="B79" s="270">
        <v>38944856</v>
      </c>
      <c r="C79" s="270">
        <v>16242063</v>
      </c>
      <c r="D79" s="270">
        <v>4103743</v>
      </c>
      <c r="E79" s="270">
        <v>64372089</v>
      </c>
      <c r="F79" s="270">
        <v>13306841</v>
      </c>
      <c r="G79" s="270">
        <v>0</v>
      </c>
      <c r="H79" s="270">
        <v>0</v>
      </c>
      <c r="I79" s="270">
        <v>0</v>
      </c>
      <c r="J79" s="271">
        <v>136969592</v>
      </c>
    </row>
    <row r="80" spans="1:10" ht="11.25" customHeight="1" x14ac:dyDescent="0.15">
      <c r="A80" s="353"/>
      <c r="B80" s="370"/>
      <c r="C80" s="370"/>
      <c r="D80" s="370"/>
      <c r="E80" s="370"/>
      <c r="F80" s="370"/>
      <c r="G80" s="370"/>
      <c r="H80" s="370"/>
      <c r="I80" s="370"/>
      <c r="J80" s="370"/>
    </row>
    <row r="81" spans="1:10" ht="9.75" x14ac:dyDescent="0.15">
      <c r="A81" s="371">
        <v>29</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10D4E-444A-40FD-963D-45B9A7D61B85}">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498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718</v>
      </c>
      <c r="B4" s="329"/>
      <c r="C4" s="329"/>
      <c r="D4" s="329"/>
      <c r="E4" s="329"/>
      <c r="F4" s="329"/>
      <c r="G4" s="329"/>
      <c r="H4" s="329"/>
      <c r="I4" s="329"/>
      <c r="J4" s="330"/>
    </row>
    <row r="5" spans="1:13" ht="15" x14ac:dyDescent="0.25">
      <c r="A5" s="331" t="s">
        <v>502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4152</v>
      </c>
      <c r="C17" s="263">
        <v>35468</v>
      </c>
      <c r="D17" s="263">
        <v>0</v>
      </c>
      <c r="E17" s="263">
        <v>0</v>
      </c>
      <c r="F17" s="263">
        <v>0</v>
      </c>
      <c r="G17" s="263">
        <v>0</v>
      </c>
      <c r="H17" s="263">
        <v>0</v>
      </c>
      <c r="I17" s="263">
        <v>20011</v>
      </c>
      <c r="J17" s="264">
        <v>39620</v>
      </c>
    </row>
    <row r="18" spans="1:10" x14ac:dyDescent="0.15">
      <c r="A18" s="366" t="s">
        <v>38</v>
      </c>
      <c r="B18" s="263">
        <v>2006133</v>
      </c>
      <c r="C18" s="263">
        <v>280416</v>
      </c>
      <c r="D18" s="263">
        <v>0</v>
      </c>
      <c r="E18" s="263">
        <v>0</v>
      </c>
      <c r="F18" s="263">
        <v>0</v>
      </c>
      <c r="G18" s="263">
        <v>0</v>
      </c>
      <c r="H18" s="263">
        <v>0</v>
      </c>
      <c r="I18" s="263">
        <v>0</v>
      </c>
      <c r="J18" s="264">
        <v>2286549</v>
      </c>
    </row>
    <row r="19" spans="1:10" x14ac:dyDescent="0.15">
      <c r="A19" s="366" t="s">
        <v>39</v>
      </c>
      <c r="B19" s="263">
        <v>73283</v>
      </c>
      <c r="C19" s="263">
        <v>40901</v>
      </c>
      <c r="D19" s="263">
        <v>0</v>
      </c>
      <c r="E19" s="263">
        <v>0</v>
      </c>
      <c r="F19" s="263">
        <v>0</v>
      </c>
      <c r="G19" s="263">
        <v>0</v>
      </c>
      <c r="H19" s="263">
        <v>0</v>
      </c>
      <c r="I19" s="263">
        <v>0</v>
      </c>
      <c r="J19" s="264">
        <v>114184</v>
      </c>
    </row>
    <row r="20" spans="1:10" x14ac:dyDescent="0.15">
      <c r="A20" s="366" t="s">
        <v>50</v>
      </c>
      <c r="B20" s="263">
        <v>3031</v>
      </c>
      <c r="C20" s="263">
        <v>0</v>
      </c>
      <c r="D20" s="263">
        <v>0</v>
      </c>
      <c r="E20" s="263">
        <v>0</v>
      </c>
      <c r="F20" s="263">
        <v>0</v>
      </c>
      <c r="G20" s="263">
        <v>0</v>
      </c>
      <c r="H20" s="263">
        <v>0</v>
      </c>
      <c r="I20" s="263">
        <v>0</v>
      </c>
      <c r="J20" s="264">
        <v>3031</v>
      </c>
    </row>
    <row r="21" spans="1:10" x14ac:dyDescent="0.15">
      <c r="A21" s="366" t="s">
        <v>474</v>
      </c>
      <c r="B21" s="263">
        <v>2086599</v>
      </c>
      <c r="C21" s="263">
        <v>356785</v>
      </c>
      <c r="D21" s="263">
        <v>0</v>
      </c>
      <c r="E21" s="263">
        <v>0</v>
      </c>
      <c r="F21" s="263">
        <v>0</v>
      </c>
      <c r="G21" s="263">
        <v>0</v>
      </c>
      <c r="H21" s="263">
        <v>0</v>
      </c>
      <c r="I21" s="263">
        <v>20011</v>
      </c>
      <c r="J21" s="264">
        <v>2443384</v>
      </c>
    </row>
    <row r="22" spans="1:10" x14ac:dyDescent="0.15">
      <c r="A22" s="366" t="s">
        <v>52</v>
      </c>
      <c r="B22" s="263">
        <v>6113</v>
      </c>
      <c r="C22" s="263">
        <v>0</v>
      </c>
      <c r="D22" s="263">
        <v>0</v>
      </c>
      <c r="E22" s="263">
        <v>0</v>
      </c>
      <c r="F22" s="263">
        <v>0</v>
      </c>
      <c r="G22" s="263">
        <v>0</v>
      </c>
      <c r="H22" s="263">
        <v>0</v>
      </c>
      <c r="I22" s="263">
        <v>0</v>
      </c>
      <c r="J22" s="264">
        <v>6113</v>
      </c>
    </row>
    <row r="23" spans="1:10" x14ac:dyDescent="0.15">
      <c r="A23" s="366" t="s">
        <v>475</v>
      </c>
      <c r="B23" s="263">
        <v>2092712</v>
      </c>
      <c r="C23" s="263">
        <v>356785</v>
      </c>
      <c r="D23" s="263">
        <v>0</v>
      </c>
      <c r="E23" s="263">
        <v>0</v>
      </c>
      <c r="F23" s="263">
        <v>0</v>
      </c>
      <c r="G23" s="263">
        <v>0</v>
      </c>
      <c r="H23" s="263">
        <v>0</v>
      </c>
      <c r="I23" s="263">
        <v>20011</v>
      </c>
      <c r="J23" s="264">
        <v>2449497</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0</v>
      </c>
      <c r="C26" s="263">
        <v>0</v>
      </c>
      <c r="D26" s="263">
        <v>0</v>
      </c>
      <c r="E26" s="263">
        <v>0</v>
      </c>
      <c r="F26" s="263">
        <v>0</v>
      </c>
      <c r="G26" s="263">
        <v>0</v>
      </c>
      <c r="H26" s="263">
        <v>0</v>
      </c>
      <c r="I26" s="263">
        <v>0</v>
      </c>
      <c r="J26" s="264">
        <v>0</v>
      </c>
    </row>
    <row r="27" spans="1:10" x14ac:dyDescent="0.15">
      <c r="A27" s="366" t="s">
        <v>56</v>
      </c>
      <c r="B27" s="263">
        <v>1222766</v>
      </c>
      <c r="C27" s="263">
        <v>92720</v>
      </c>
      <c r="D27" s="263">
        <v>0</v>
      </c>
      <c r="E27" s="263">
        <v>0</v>
      </c>
      <c r="F27" s="263">
        <v>0</v>
      </c>
      <c r="G27" s="263">
        <v>0</v>
      </c>
      <c r="H27" s="263">
        <v>0</v>
      </c>
      <c r="I27" s="263">
        <v>0</v>
      </c>
      <c r="J27" s="264">
        <v>1315486</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170593</v>
      </c>
      <c r="D29" s="263">
        <v>0</v>
      </c>
      <c r="E29" s="263">
        <v>0</v>
      </c>
      <c r="F29" s="263">
        <v>0</v>
      </c>
      <c r="G29" s="263">
        <v>0</v>
      </c>
      <c r="H29" s="263">
        <v>0</v>
      </c>
      <c r="I29" s="263">
        <v>0</v>
      </c>
      <c r="J29" s="264">
        <v>170593</v>
      </c>
    </row>
    <row r="30" spans="1:10" x14ac:dyDescent="0.15">
      <c r="A30" s="366" t="s">
        <v>59</v>
      </c>
      <c r="B30" s="263">
        <v>86685</v>
      </c>
      <c r="C30" s="263">
        <v>0</v>
      </c>
      <c r="D30" s="263">
        <v>0</v>
      </c>
      <c r="E30" s="263">
        <v>0</v>
      </c>
      <c r="F30" s="263">
        <v>0</v>
      </c>
      <c r="G30" s="263">
        <v>0</v>
      </c>
      <c r="H30" s="263">
        <v>0</v>
      </c>
      <c r="I30" s="263">
        <v>0</v>
      </c>
      <c r="J30" s="264">
        <v>86685</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480</v>
      </c>
      <c r="C34" s="263">
        <v>0</v>
      </c>
      <c r="D34" s="263">
        <v>0</v>
      </c>
      <c r="E34" s="263">
        <v>0</v>
      </c>
      <c r="F34" s="263">
        <v>0</v>
      </c>
      <c r="G34" s="263">
        <v>0</v>
      </c>
      <c r="H34" s="263">
        <v>0</v>
      </c>
      <c r="I34" s="263">
        <v>0</v>
      </c>
      <c r="J34" s="264">
        <v>480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1309931</v>
      </c>
      <c r="C38" s="263">
        <v>263313</v>
      </c>
      <c r="D38" s="263">
        <v>0</v>
      </c>
      <c r="E38" s="263">
        <v>0</v>
      </c>
      <c r="F38" s="263">
        <v>0</v>
      </c>
      <c r="G38" s="263">
        <v>0</v>
      </c>
      <c r="H38" s="263">
        <v>0</v>
      </c>
      <c r="I38" s="263">
        <v>0</v>
      </c>
      <c r="J38" s="264">
        <v>1573244</v>
      </c>
    </row>
    <row r="39" spans="1:10" x14ac:dyDescent="0.15">
      <c r="A39" s="367"/>
      <c r="B39" s="266"/>
      <c r="C39" s="266"/>
      <c r="D39" s="266"/>
      <c r="E39" s="266"/>
      <c r="F39" s="266"/>
      <c r="G39" s="266"/>
      <c r="H39" s="266"/>
      <c r="I39" s="266"/>
      <c r="J39" s="267"/>
    </row>
    <row r="40" spans="1:10" x14ac:dyDescent="0.15">
      <c r="A40" s="366" t="s">
        <v>68</v>
      </c>
      <c r="B40" s="263">
        <v>109174</v>
      </c>
      <c r="C40" s="263">
        <v>0</v>
      </c>
      <c r="D40" s="263">
        <v>0</v>
      </c>
      <c r="E40" s="263">
        <v>0</v>
      </c>
      <c r="F40" s="263">
        <v>0</v>
      </c>
      <c r="G40" s="263">
        <v>0</v>
      </c>
      <c r="H40" s="263">
        <v>0</v>
      </c>
      <c r="I40" s="263">
        <v>0</v>
      </c>
      <c r="J40" s="264">
        <v>109174</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18090</v>
      </c>
      <c r="C42" s="263">
        <v>0</v>
      </c>
      <c r="D42" s="263">
        <v>0</v>
      </c>
      <c r="E42" s="263">
        <v>0</v>
      </c>
      <c r="F42" s="263">
        <v>0</v>
      </c>
      <c r="G42" s="263">
        <v>0</v>
      </c>
      <c r="H42" s="263">
        <v>0</v>
      </c>
      <c r="I42" s="263">
        <v>0</v>
      </c>
      <c r="J42" s="264">
        <v>18090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0</v>
      </c>
      <c r="C46" s="263">
        <v>0</v>
      </c>
      <c r="D46" s="263">
        <v>0</v>
      </c>
      <c r="E46" s="263">
        <v>0</v>
      </c>
      <c r="F46" s="263">
        <v>0</v>
      </c>
      <c r="G46" s="263">
        <v>0</v>
      </c>
      <c r="H46" s="263">
        <v>0</v>
      </c>
      <c r="I46" s="263">
        <v>0</v>
      </c>
      <c r="J46" s="264">
        <v>0</v>
      </c>
    </row>
    <row r="47" spans="1:10" x14ac:dyDescent="0.15">
      <c r="A47" s="366" t="s">
        <v>75</v>
      </c>
      <c r="B47" s="263">
        <v>406882</v>
      </c>
      <c r="C47" s="263">
        <v>0</v>
      </c>
      <c r="D47" s="263">
        <v>0</v>
      </c>
      <c r="E47" s="263">
        <v>0</v>
      </c>
      <c r="F47" s="263">
        <v>0</v>
      </c>
      <c r="G47" s="263">
        <v>0</v>
      </c>
      <c r="H47" s="263">
        <v>0</v>
      </c>
      <c r="I47" s="263">
        <v>0</v>
      </c>
      <c r="J47" s="264">
        <v>406882</v>
      </c>
    </row>
    <row r="48" spans="1:10" x14ac:dyDescent="0.15">
      <c r="A48" s="366" t="s">
        <v>76</v>
      </c>
      <c r="B48" s="263">
        <v>44901</v>
      </c>
      <c r="C48" s="263">
        <v>0</v>
      </c>
      <c r="D48" s="263">
        <v>0</v>
      </c>
      <c r="E48" s="263">
        <v>0</v>
      </c>
      <c r="F48" s="263">
        <v>0</v>
      </c>
      <c r="G48" s="263">
        <v>0</v>
      </c>
      <c r="H48" s="263">
        <v>0</v>
      </c>
      <c r="I48" s="263">
        <v>0</v>
      </c>
      <c r="J48" s="264">
        <v>44901</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99702</v>
      </c>
      <c r="C51" s="263">
        <v>0</v>
      </c>
      <c r="D51" s="263">
        <v>0</v>
      </c>
      <c r="E51" s="263">
        <v>0</v>
      </c>
      <c r="F51" s="263">
        <v>0</v>
      </c>
      <c r="G51" s="263">
        <v>0</v>
      </c>
      <c r="H51" s="263">
        <v>0</v>
      </c>
      <c r="I51" s="263">
        <v>0</v>
      </c>
      <c r="J51" s="264">
        <v>99702</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0</v>
      </c>
      <c r="C53" s="263">
        <v>0</v>
      </c>
      <c r="D53" s="263">
        <v>0</v>
      </c>
      <c r="E53" s="263">
        <v>0</v>
      </c>
      <c r="F53" s="263">
        <v>0</v>
      </c>
      <c r="G53" s="263">
        <v>0</v>
      </c>
      <c r="H53" s="263">
        <v>0</v>
      </c>
      <c r="I53" s="263">
        <v>0</v>
      </c>
      <c r="J53" s="264">
        <v>0</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1283</v>
      </c>
      <c r="C55" s="263">
        <v>0</v>
      </c>
      <c r="D55" s="263">
        <v>0</v>
      </c>
      <c r="E55" s="263">
        <v>0</v>
      </c>
      <c r="F55" s="263">
        <v>0</v>
      </c>
      <c r="G55" s="263">
        <v>0</v>
      </c>
      <c r="H55" s="263">
        <v>0</v>
      </c>
      <c r="I55" s="263">
        <v>0</v>
      </c>
      <c r="J55" s="264">
        <v>1283</v>
      </c>
    </row>
    <row r="56" spans="1:10" x14ac:dyDescent="0.15">
      <c r="A56" s="366" t="s">
        <v>482</v>
      </c>
      <c r="B56" s="263">
        <v>0</v>
      </c>
      <c r="C56" s="263">
        <v>0</v>
      </c>
      <c r="D56" s="263">
        <v>0</v>
      </c>
      <c r="E56" s="263">
        <v>0</v>
      </c>
      <c r="F56" s="263">
        <v>0</v>
      </c>
      <c r="G56" s="263">
        <v>0</v>
      </c>
      <c r="H56" s="263">
        <v>0</v>
      </c>
      <c r="I56" s="263">
        <v>0</v>
      </c>
      <c r="J56" s="264">
        <v>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680032</v>
      </c>
      <c r="C60" s="263">
        <v>0</v>
      </c>
      <c r="D60" s="263">
        <v>0</v>
      </c>
      <c r="E60" s="263">
        <v>0</v>
      </c>
      <c r="F60" s="263">
        <v>0</v>
      </c>
      <c r="G60" s="263">
        <v>0</v>
      </c>
      <c r="H60" s="263">
        <v>0</v>
      </c>
      <c r="I60" s="263">
        <v>0</v>
      </c>
      <c r="J60" s="264">
        <v>680032</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38699</v>
      </c>
      <c r="D65" s="263">
        <v>0</v>
      </c>
      <c r="E65" s="263">
        <v>0</v>
      </c>
      <c r="F65" s="263">
        <v>0</v>
      </c>
      <c r="G65" s="263">
        <v>0</v>
      </c>
      <c r="H65" s="263">
        <v>0</v>
      </c>
      <c r="I65" s="263">
        <v>0</v>
      </c>
      <c r="J65" s="264">
        <v>38699</v>
      </c>
    </row>
    <row r="66" spans="1:10" x14ac:dyDescent="0.15">
      <c r="A66" s="366" t="s">
        <v>487</v>
      </c>
      <c r="B66" s="263">
        <v>0</v>
      </c>
      <c r="C66" s="263">
        <v>38699</v>
      </c>
      <c r="D66" s="263">
        <v>0</v>
      </c>
      <c r="E66" s="263">
        <v>0</v>
      </c>
      <c r="F66" s="263">
        <v>0</v>
      </c>
      <c r="G66" s="263">
        <v>0</v>
      </c>
      <c r="H66" s="263">
        <v>0</v>
      </c>
      <c r="I66" s="263">
        <v>0</v>
      </c>
      <c r="J66" s="264">
        <v>38699</v>
      </c>
    </row>
    <row r="67" spans="1:10" x14ac:dyDescent="0.15">
      <c r="A67" s="367"/>
      <c r="B67" s="266"/>
      <c r="C67" s="266"/>
      <c r="D67" s="266"/>
      <c r="E67" s="266"/>
      <c r="F67" s="266"/>
      <c r="G67" s="266"/>
      <c r="H67" s="266"/>
      <c r="I67" s="266"/>
      <c r="J67" s="267"/>
    </row>
    <row r="68" spans="1:10" x14ac:dyDescent="0.15">
      <c r="A68" s="366" t="s">
        <v>488</v>
      </c>
      <c r="B68" s="263">
        <v>52758</v>
      </c>
      <c r="C68" s="263">
        <v>0</v>
      </c>
      <c r="D68" s="263">
        <v>0</v>
      </c>
      <c r="E68" s="263">
        <v>0</v>
      </c>
      <c r="F68" s="263">
        <v>0</v>
      </c>
      <c r="G68" s="263">
        <v>0</v>
      </c>
      <c r="H68" s="263">
        <v>0</v>
      </c>
      <c r="I68" s="263">
        <v>0</v>
      </c>
      <c r="J68" s="264">
        <v>52758</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2042721</v>
      </c>
      <c r="C73" s="263">
        <v>302012</v>
      </c>
      <c r="D73" s="263">
        <v>0</v>
      </c>
      <c r="E73" s="263">
        <v>0</v>
      </c>
      <c r="F73" s="263">
        <v>0</v>
      </c>
      <c r="G73" s="263">
        <v>0</v>
      </c>
      <c r="H73" s="263">
        <v>0</v>
      </c>
      <c r="I73" s="263">
        <v>0</v>
      </c>
      <c r="J73" s="264">
        <v>2344733</v>
      </c>
    </row>
    <row r="74" spans="1:10" x14ac:dyDescent="0.15">
      <c r="A74" s="366" t="s">
        <v>101</v>
      </c>
      <c r="B74" s="263">
        <v>0</v>
      </c>
      <c r="C74" s="263">
        <v>6113</v>
      </c>
      <c r="D74" s="263">
        <v>0</v>
      </c>
      <c r="E74" s="263">
        <v>0</v>
      </c>
      <c r="F74" s="263">
        <v>0</v>
      </c>
      <c r="G74" s="263">
        <v>0</v>
      </c>
      <c r="H74" s="263">
        <v>0</v>
      </c>
      <c r="I74" s="263">
        <v>0</v>
      </c>
      <c r="J74" s="264">
        <v>6113</v>
      </c>
    </row>
    <row r="75" spans="1:10" x14ac:dyDescent="0.15">
      <c r="A75" s="366" t="s">
        <v>494</v>
      </c>
      <c r="B75" s="263">
        <v>2042721</v>
      </c>
      <c r="C75" s="263">
        <v>308125</v>
      </c>
      <c r="D75" s="263">
        <v>0</v>
      </c>
      <c r="E75" s="263">
        <v>0</v>
      </c>
      <c r="F75" s="263">
        <v>0</v>
      </c>
      <c r="G75" s="263">
        <v>0</v>
      </c>
      <c r="H75" s="263">
        <v>0</v>
      </c>
      <c r="I75" s="263">
        <v>0</v>
      </c>
      <c r="J75" s="264">
        <v>2350846</v>
      </c>
    </row>
    <row r="76" spans="1:10" x14ac:dyDescent="0.15">
      <c r="A76" s="367"/>
      <c r="B76" s="266"/>
      <c r="C76" s="266"/>
      <c r="D76" s="266"/>
      <c r="E76" s="266"/>
      <c r="F76" s="266"/>
      <c r="G76" s="266"/>
      <c r="H76" s="266"/>
      <c r="I76" s="266"/>
      <c r="J76" s="267"/>
    </row>
    <row r="77" spans="1:10" ht="18" x14ac:dyDescent="0.15">
      <c r="A77" s="369" t="s">
        <v>495</v>
      </c>
      <c r="B77" s="263">
        <v>49991</v>
      </c>
      <c r="C77" s="263">
        <v>48660</v>
      </c>
      <c r="D77" s="263">
        <v>0</v>
      </c>
      <c r="E77" s="263">
        <v>0</v>
      </c>
      <c r="F77" s="263">
        <v>0</v>
      </c>
      <c r="G77" s="263">
        <v>0</v>
      </c>
      <c r="H77" s="263">
        <v>0</v>
      </c>
      <c r="I77" s="263">
        <v>20011</v>
      </c>
      <c r="J77" s="264">
        <v>98651</v>
      </c>
    </row>
    <row r="78" spans="1:10" x14ac:dyDescent="0.15">
      <c r="A78" s="373" t="s">
        <v>496</v>
      </c>
      <c r="B78" s="263">
        <v>837333</v>
      </c>
      <c r="C78" s="263">
        <v>210945</v>
      </c>
      <c r="D78" s="263">
        <v>0</v>
      </c>
      <c r="E78" s="263">
        <v>0</v>
      </c>
      <c r="F78" s="263">
        <v>0</v>
      </c>
      <c r="G78" s="263">
        <v>0</v>
      </c>
      <c r="H78" s="263">
        <v>0</v>
      </c>
      <c r="I78" s="263">
        <v>0</v>
      </c>
      <c r="J78" s="264">
        <v>1048278</v>
      </c>
    </row>
    <row r="79" spans="1:10" ht="9.75" thickBot="1" x14ac:dyDescent="0.2">
      <c r="A79" s="374" t="s">
        <v>497</v>
      </c>
      <c r="B79" s="270">
        <v>887324</v>
      </c>
      <c r="C79" s="270">
        <v>259605</v>
      </c>
      <c r="D79" s="270">
        <v>0</v>
      </c>
      <c r="E79" s="270">
        <v>0</v>
      </c>
      <c r="F79" s="270">
        <v>0</v>
      </c>
      <c r="G79" s="270">
        <v>0</v>
      </c>
      <c r="H79" s="270">
        <v>0</v>
      </c>
      <c r="I79" s="270">
        <v>20011</v>
      </c>
      <c r="J79" s="271">
        <v>1146929</v>
      </c>
    </row>
    <row r="80" spans="1:10" ht="11.25" customHeight="1" x14ac:dyDescent="0.15">
      <c r="A80" s="353"/>
      <c r="B80" s="370"/>
      <c r="C80" s="370"/>
      <c r="D80" s="370"/>
      <c r="E80" s="370"/>
      <c r="F80" s="370"/>
      <c r="G80" s="370"/>
      <c r="H80" s="370"/>
      <c r="I80" s="370"/>
      <c r="J80" s="370"/>
    </row>
    <row r="81" spans="1:10" ht="9.75" x14ac:dyDescent="0.15">
      <c r="A81" s="371">
        <v>29.1</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F6F5E-4269-41A7-966D-B9ADBDE90295}">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498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719</v>
      </c>
      <c r="B4" s="329"/>
      <c r="C4" s="329"/>
      <c r="D4" s="329"/>
      <c r="E4" s="329"/>
      <c r="F4" s="329"/>
      <c r="G4" s="329"/>
      <c r="H4" s="329"/>
      <c r="I4" s="329"/>
      <c r="J4" s="330"/>
    </row>
    <row r="5" spans="1:13" ht="15" x14ac:dyDescent="0.25">
      <c r="A5" s="331" t="s">
        <v>502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3581</v>
      </c>
      <c r="C17" s="263">
        <v>31886</v>
      </c>
      <c r="D17" s="263">
        <v>0</v>
      </c>
      <c r="E17" s="263">
        <v>0</v>
      </c>
      <c r="F17" s="263">
        <v>0</v>
      </c>
      <c r="G17" s="263">
        <v>0</v>
      </c>
      <c r="H17" s="263">
        <v>0</v>
      </c>
      <c r="I17" s="263">
        <v>0</v>
      </c>
      <c r="J17" s="264">
        <v>35467</v>
      </c>
    </row>
    <row r="18" spans="1:10" x14ac:dyDescent="0.15">
      <c r="A18" s="366" t="s">
        <v>38</v>
      </c>
      <c r="B18" s="263">
        <v>2005849</v>
      </c>
      <c r="C18" s="263">
        <v>209032</v>
      </c>
      <c r="D18" s="263">
        <v>0</v>
      </c>
      <c r="E18" s="263">
        <v>0</v>
      </c>
      <c r="F18" s="263">
        <v>0</v>
      </c>
      <c r="G18" s="263">
        <v>0</v>
      </c>
      <c r="H18" s="263">
        <v>0</v>
      </c>
      <c r="I18" s="263">
        <v>0</v>
      </c>
      <c r="J18" s="264">
        <v>2214881</v>
      </c>
    </row>
    <row r="19" spans="1:10" x14ac:dyDescent="0.15">
      <c r="A19" s="366" t="s">
        <v>39</v>
      </c>
      <c r="B19" s="263">
        <v>60261</v>
      </c>
      <c r="C19" s="263">
        <v>87056</v>
      </c>
      <c r="D19" s="263">
        <v>0</v>
      </c>
      <c r="E19" s="263">
        <v>0</v>
      </c>
      <c r="F19" s="263">
        <v>0</v>
      </c>
      <c r="G19" s="263">
        <v>0</v>
      </c>
      <c r="H19" s="263">
        <v>0</v>
      </c>
      <c r="I19" s="263">
        <v>0</v>
      </c>
      <c r="J19" s="264">
        <v>147317</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2069691</v>
      </c>
      <c r="C21" s="263">
        <v>327974</v>
      </c>
      <c r="D21" s="263">
        <v>0</v>
      </c>
      <c r="E21" s="263">
        <v>0</v>
      </c>
      <c r="F21" s="263">
        <v>0</v>
      </c>
      <c r="G21" s="263">
        <v>0</v>
      </c>
      <c r="H21" s="263">
        <v>0</v>
      </c>
      <c r="I21" s="263">
        <v>0</v>
      </c>
      <c r="J21" s="264">
        <v>2397665</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2069691</v>
      </c>
      <c r="C23" s="263">
        <v>327974</v>
      </c>
      <c r="D23" s="263">
        <v>0</v>
      </c>
      <c r="E23" s="263">
        <v>0</v>
      </c>
      <c r="F23" s="263">
        <v>0</v>
      </c>
      <c r="G23" s="263">
        <v>0</v>
      </c>
      <c r="H23" s="263">
        <v>0</v>
      </c>
      <c r="I23" s="263">
        <v>0</v>
      </c>
      <c r="J23" s="264">
        <v>2397665</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0</v>
      </c>
      <c r="C26" s="263">
        <v>0</v>
      </c>
      <c r="D26" s="263">
        <v>0</v>
      </c>
      <c r="E26" s="263">
        <v>0</v>
      </c>
      <c r="F26" s="263">
        <v>0</v>
      </c>
      <c r="G26" s="263">
        <v>0</v>
      </c>
      <c r="H26" s="263">
        <v>0</v>
      </c>
      <c r="I26" s="263">
        <v>0</v>
      </c>
      <c r="J26" s="264">
        <v>0</v>
      </c>
    </row>
    <row r="27" spans="1:10" x14ac:dyDescent="0.15">
      <c r="A27" s="366" t="s">
        <v>56</v>
      </c>
      <c r="B27" s="263">
        <v>1434278</v>
      </c>
      <c r="C27" s="263">
        <v>140293</v>
      </c>
      <c r="D27" s="263">
        <v>0</v>
      </c>
      <c r="E27" s="263">
        <v>0</v>
      </c>
      <c r="F27" s="263">
        <v>0</v>
      </c>
      <c r="G27" s="263">
        <v>0</v>
      </c>
      <c r="H27" s="263">
        <v>0</v>
      </c>
      <c r="I27" s="263">
        <v>0</v>
      </c>
      <c r="J27" s="264">
        <v>1574571</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181657</v>
      </c>
      <c r="D29" s="263">
        <v>0</v>
      </c>
      <c r="E29" s="263">
        <v>0</v>
      </c>
      <c r="F29" s="263">
        <v>0</v>
      </c>
      <c r="G29" s="263">
        <v>0</v>
      </c>
      <c r="H29" s="263">
        <v>0</v>
      </c>
      <c r="I29" s="263">
        <v>0</v>
      </c>
      <c r="J29" s="264">
        <v>181657</v>
      </c>
    </row>
    <row r="30" spans="1:10" x14ac:dyDescent="0.15">
      <c r="A30" s="366" t="s">
        <v>59</v>
      </c>
      <c r="B30" s="263">
        <v>0</v>
      </c>
      <c r="C30" s="263">
        <v>0</v>
      </c>
      <c r="D30" s="263">
        <v>0</v>
      </c>
      <c r="E30" s="263">
        <v>0</v>
      </c>
      <c r="F30" s="263">
        <v>0</v>
      </c>
      <c r="G30" s="263">
        <v>0</v>
      </c>
      <c r="H30" s="263">
        <v>0</v>
      </c>
      <c r="I30" s="263">
        <v>0</v>
      </c>
      <c r="J30" s="264">
        <v>0</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12068</v>
      </c>
      <c r="C34" s="263">
        <v>0</v>
      </c>
      <c r="D34" s="263">
        <v>0</v>
      </c>
      <c r="E34" s="263">
        <v>0</v>
      </c>
      <c r="F34" s="263">
        <v>0</v>
      </c>
      <c r="G34" s="263">
        <v>0</v>
      </c>
      <c r="H34" s="263">
        <v>0</v>
      </c>
      <c r="I34" s="263">
        <v>0</v>
      </c>
      <c r="J34" s="264">
        <v>12068</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1446346</v>
      </c>
      <c r="C38" s="263">
        <v>321950</v>
      </c>
      <c r="D38" s="263">
        <v>0</v>
      </c>
      <c r="E38" s="263">
        <v>0</v>
      </c>
      <c r="F38" s="263">
        <v>0</v>
      </c>
      <c r="G38" s="263">
        <v>0</v>
      </c>
      <c r="H38" s="263">
        <v>0</v>
      </c>
      <c r="I38" s="263">
        <v>0</v>
      </c>
      <c r="J38" s="264">
        <v>1768296</v>
      </c>
    </row>
    <row r="39" spans="1:10" x14ac:dyDescent="0.15">
      <c r="A39" s="367"/>
      <c r="B39" s="266"/>
      <c r="C39" s="266"/>
      <c r="D39" s="266"/>
      <c r="E39" s="266"/>
      <c r="F39" s="266"/>
      <c r="G39" s="266"/>
      <c r="H39" s="266"/>
      <c r="I39" s="266"/>
      <c r="J39" s="267"/>
    </row>
    <row r="40" spans="1:10" x14ac:dyDescent="0.15">
      <c r="A40" s="366" t="s">
        <v>68</v>
      </c>
      <c r="B40" s="263">
        <v>124818</v>
      </c>
      <c r="C40" s="263">
        <v>4282</v>
      </c>
      <c r="D40" s="263">
        <v>0</v>
      </c>
      <c r="E40" s="263">
        <v>0</v>
      </c>
      <c r="F40" s="263">
        <v>0</v>
      </c>
      <c r="G40" s="263">
        <v>0</v>
      </c>
      <c r="H40" s="263">
        <v>0</v>
      </c>
      <c r="I40" s="263">
        <v>0</v>
      </c>
      <c r="J40" s="264">
        <v>129100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13165</v>
      </c>
      <c r="C42" s="263">
        <v>0</v>
      </c>
      <c r="D42" s="263">
        <v>0</v>
      </c>
      <c r="E42" s="263">
        <v>0</v>
      </c>
      <c r="F42" s="263">
        <v>0</v>
      </c>
      <c r="G42" s="263">
        <v>0</v>
      </c>
      <c r="H42" s="263">
        <v>0</v>
      </c>
      <c r="I42" s="263">
        <v>0</v>
      </c>
      <c r="J42" s="264">
        <v>13165</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0</v>
      </c>
      <c r="C46" s="263">
        <v>0</v>
      </c>
      <c r="D46" s="263">
        <v>0</v>
      </c>
      <c r="E46" s="263">
        <v>0</v>
      </c>
      <c r="F46" s="263">
        <v>0</v>
      </c>
      <c r="G46" s="263">
        <v>0</v>
      </c>
      <c r="H46" s="263">
        <v>0</v>
      </c>
      <c r="I46" s="263">
        <v>0</v>
      </c>
      <c r="J46" s="264">
        <v>0</v>
      </c>
    </row>
    <row r="47" spans="1:10" x14ac:dyDescent="0.15">
      <c r="A47" s="366" t="s">
        <v>75</v>
      </c>
      <c r="B47" s="263">
        <v>220242</v>
      </c>
      <c r="C47" s="263">
        <v>0</v>
      </c>
      <c r="D47" s="263">
        <v>0</v>
      </c>
      <c r="E47" s="263">
        <v>0</v>
      </c>
      <c r="F47" s="263">
        <v>0</v>
      </c>
      <c r="G47" s="263">
        <v>0</v>
      </c>
      <c r="H47" s="263">
        <v>0</v>
      </c>
      <c r="I47" s="263">
        <v>0</v>
      </c>
      <c r="J47" s="264">
        <v>220242</v>
      </c>
    </row>
    <row r="48" spans="1:10" x14ac:dyDescent="0.15">
      <c r="A48" s="366" t="s">
        <v>76</v>
      </c>
      <c r="B48" s="263">
        <v>44932</v>
      </c>
      <c r="C48" s="263">
        <v>0</v>
      </c>
      <c r="D48" s="263">
        <v>0</v>
      </c>
      <c r="E48" s="263">
        <v>0</v>
      </c>
      <c r="F48" s="263">
        <v>0</v>
      </c>
      <c r="G48" s="263">
        <v>0</v>
      </c>
      <c r="H48" s="263">
        <v>0</v>
      </c>
      <c r="I48" s="263">
        <v>0</v>
      </c>
      <c r="J48" s="264">
        <v>44932</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69892</v>
      </c>
      <c r="C51" s="263">
        <v>0</v>
      </c>
      <c r="D51" s="263">
        <v>0</v>
      </c>
      <c r="E51" s="263">
        <v>0</v>
      </c>
      <c r="F51" s="263">
        <v>0</v>
      </c>
      <c r="G51" s="263">
        <v>0</v>
      </c>
      <c r="H51" s="263">
        <v>0</v>
      </c>
      <c r="I51" s="263">
        <v>0</v>
      </c>
      <c r="J51" s="264">
        <v>69892</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0</v>
      </c>
      <c r="C53" s="263">
        <v>0</v>
      </c>
      <c r="D53" s="263">
        <v>0</v>
      </c>
      <c r="E53" s="263">
        <v>0</v>
      </c>
      <c r="F53" s="263">
        <v>0</v>
      </c>
      <c r="G53" s="263">
        <v>0</v>
      </c>
      <c r="H53" s="263">
        <v>0</v>
      </c>
      <c r="I53" s="263">
        <v>0</v>
      </c>
      <c r="J53" s="264">
        <v>0</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6170</v>
      </c>
      <c r="C56" s="263">
        <v>0</v>
      </c>
      <c r="D56" s="263">
        <v>0</v>
      </c>
      <c r="E56" s="263">
        <v>0</v>
      </c>
      <c r="F56" s="263">
        <v>0</v>
      </c>
      <c r="G56" s="263">
        <v>0</v>
      </c>
      <c r="H56" s="263">
        <v>0</v>
      </c>
      <c r="I56" s="263">
        <v>0</v>
      </c>
      <c r="J56" s="264">
        <v>6170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479219</v>
      </c>
      <c r="C60" s="263">
        <v>4282</v>
      </c>
      <c r="D60" s="263">
        <v>0</v>
      </c>
      <c r="E60" s="263">
        <v>0</v>
      </c>
      <c r="F60" s="263">
        <v>0</v>
      </c>
      <c r="G60" s="263">
        <v>0</v>
      </c>
      <c r="H60" s="263">
        <v>0</v>
      </c>
      <c r="I60" s="263">
        <v>0</v>
      </c>
      <c r="J60" s="264">
        <v>483501</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29906</v>
      </c>
      <c r="D65" s="263">
        <v>0</v>
      </c>
      <c r="E65" s="263">
        <v>0</v>
      </c>
      <c r="F65" s="263">
        <v>0</v>
      </c>
      <c r="G65" s="263">
        <v>0</v>
      </c>
      <c r="H65" s="263">
        <v>0</v>
      </c>
      <c r="I65" s="263">
        <v>0</v>
      </c>
      <c r="J65" s="264">
        <v>29906</v>
      </c>
    </row>
    <row r="66" spans="1:10" x14ac:dyDescent="0.15">
      <c r="A66" s="366" t="s">
        <v>487</v>
      </c>
      <c r="B66" s="263">
        <v>0</v>
      </c>
      <c r="C66" s="263">
        <v>29906</v>
      </c>
      <c r="D66" s="263">
        <v>0</v>
      </c>
      <c r="E66" s="263">
        <v>0</v>
      </c>
      <c r="F66" s="263">
        <v>0</v>
      </c>
      <c r="G66" s="263">
        <v>0</v>
      </c>
      <c r="H66" s="263">
        <v>0</v>
      </c>
      <c r="I66" s="263">
        <v>0</v>
      </c>
      <c r="J66" s="264">
        <v>29906</v>
      </c>
    </row>
    <row r="67" spans="1:10" x14ac:dyDescent="0.15">
      <c r="A67" s="367"/>
      <c r="B67" s="266"/>
      <c r="C67" s="266"/>
      <c r="D67" s="266"/>
      <c r="E67" s="266"/>
      <c r="F67" s="266"/>
      <c r="G67" s="266"/>
      <c r="H67" s="266"/>
      <c r="I67" s="266"/>
      <c r="J67" s="267"/>
    </row>
    <row r="68" spans="1:10" x14ac:dyDescent="0.15">
      <c r="A68" s="366" t="s">
        <v>488</v>
      </c>
      <c r="B68" s="263">
        <v>250636</v>
      </c>
      <c r="C68" s="263">
        <v>0</v>
      </c>
      <c r="D68" s="263">
        <v>0</v>
      </c>
      <c r="E68" s="263">
        <v>0</v>
      </c>
      <c r="F68" s="263">
        <v>0</v>
      </c>
      <c r="G68" s="263">
        <v>0</v>
      </c>
      <c r="H68" s="263">
        <v>0</v>
      </c>
      <c r="I68" s="263">
        <v>0</v>
      </c>
      <c r="J68" s="264">
        <v>250636</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2176201</v>
      </c>
      <c r="C73" s="263">
        <v>356138</v>
      </c>
      <c r="D73" s="263">
        <v>0</v>
      </c>
      <c r="E73" s="263">
        <v>0</v>
      </c>
      <c r="F73" s="263">
        <v>0</v>
      </c>
      <c r="G73" s="263">
        <v>0</v>
      </c>
      <c r="H73" s="263">
        <v>0</v>
      </c>
      <c r="I73" s="263">
        <v>0</v>
      </c>
      <c r="J73" s="264">
        <v>2532339</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2176201</v>
      </c>
      <c r="C75" s="263">
        <v>356138</v>
      </c>
      <c r="D75" s="263">
        <v>0</v>
      </c>
      <c r="E75" s="263">
        <v>0</v>
      </c>
      <c r="F75" s="263">
        <v>0</v>
      </c>
      <c r="G75" s="263">
        <v>0</v>
      </c>
      <c r="H75" s="263">
        <v>0</v>
      </c>
      <c r="I75" s="263">
        <v>0</v>
      </c>
      <c r="J75" s="264">
        <v>2532339</v>
      </c>
    </row>
    <row r="76" spans="1:10" x14ac:dyDescent="0.15">
      <c r="A76" s="367"/>
      <c r="B76" s="266"/>
      <c r="C76" s="266"/>
      <c r="D76" s="266"/>
      <c r="E76" s="266"/>
      <c r="F76" s="266"/>
      <c r="G76" s="266"/>
      <c r="H76" s="266"/>
      <c r="I76" s="266"/>
      <c r="J76" s="267"/>
    </row>
    <row r="77" spans="1:10" ht="18" x14ac:dyDescent="0.15">
      <c r="A77" s="369" t="s">
        <v>495</v>
      </c>
      <c r="B77" s="263">
        <v>-106510</v>
      </c>
      <c r="C77" s="263">
        <v>-28164</v>
      </c>
      <c r="D77" s="263">
        <v>0</v>
      </c>
      <c r="E77" s="263">
        <v>0</v>
      </c>
      <c r="F77" s="263">
        <v>0</v>
      </c>
      <c r="G77" s="263">
        <v>0</v>
      </c>
      <c r="H77" s="263">
        <v>0</v>
      </c>
      <c r="I77" s="263">
        <v>0</v>
      </c>
      <c r="J77" s="264">
        <v>-134674</v>
      </c>
    </row>
    <row r="78" spans="1:10" x14ac:dyDescent="0.15">
      <c r="A78" s="373" t="s">
        <v>496</v>
      </c>
      <c r="B78" s="263">
        <v>605474</v>
      </c>
      <c r="C78" s="263">
        <v>378686</v>
      </c>
      <c r="D78" s="263">
        <v>0</v>
      </c>
      <c r="E78" s="263">
        <v>0</v>
      </c>
      <c r="F78" s="263">
        <v>0</v>
      </c>
      <c r="G78" s="263">
        <v>0</v>
      </c>
      <c r="H78" s="263">
        <v>0</v>
      </c>
      <c r="I78" s="263">
        <v>0</v>
      </c>
      <c r="J78" s="264">
        <v>984160</v>
      </c>
    </row>
    <row r="79" spans="1:10" ht="9.75" thickBot="1" x14ac:dyDescent="0.2">
      <c r="A79" s="374" t="s">
        <v>497</v>
      </c>
      <c r="B79" s="270">
        <v>498964</v>
      </c>
      <c r="C79" s="270">
        <v>350522</v>
      </c>
      <c r="D79" s="270">
        <v>0</v>
      </c>
      <c r="E79" s="270">
        <v>0</v>
      </c>
      <c r="F79" s="270">
        <v>0</v>
      </c>
      <c r="G79" s="270">
        <v>0</v>
      </c>
      <c r="H79" s="270">
        <v>0</v>
      </c>
      <c r="I79" s="270">
        <v>0</v>
      </c>
      <c r="J79" s="271">
        <v>849486</v>
      </c>
    </row>
    <row r="80" spans="1:10" ht="11.25" customHeight="1" x14ac:dyDescent="0.15">
      <c r="A80" s="353"/>
      <c r="B80" s="370"/>
      <c r="C80" s="370"/>
      <c r="D80" s="370"/>
      <c r="E80" s="370"/>
      <c r="F80" s="370"/>
      <c r="G80" s="370"/>
      <c r="H80" s="370"/>
      <c r="I80" s="370"/>
      <c r="J80" s="370"/>
    </row>
    <row r="81" spans="1:10" ht="9.75" x14ac:dyDescent="0.15">
      <c r="A81" s="371">
        <v>29.2</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E89A6-83B8-4674-9D22-73456947E32C}">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10.140625" style="322" bestFit="1" customWidth="1"/>
    <col min="3" max="3" width="9.28515625" style="322" bestFit="1" customWidth="1"/>
    <col min="4" max="4" width="9" style="322" bestFit="1" customWidth="1"/>
    <col min="5" max="5" width="9.28515625" style="322" bestFit="1" customWidth="1"/>
    <col min="6" max="6" width="9.855468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498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504</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3523153</v>
      </c>
      <c r="C16" s="263">
        <v>11664</v>
      </c>
      <c r="D16" s="263">
        <v>0</v>
      </c>
      <c r="E16" s="263">
        <v>8816327</v>
      </c>
      <c r="F16" s="263">
        <v>0</v>
      </c>
      <c r="G16" s="263">
        <v>0</v>
      </c>
      <c r="H16" s="263">
        <v>0</v>
      </c>
      <c r="I16" s="263">
        <v>0</v>
      </c>
      <c r="J16" s="264">
        <v>12351144</v>
      </c>
    </row>
    <row r="17" spans="1:10" x14ac:dyDescent="0.15">
      <c r="A17" s="366" t="s">
        <v>49</v>
      </c>
      <c r="B17" s="263">
        <v>214788</v>
      </c>
      <c r="C17" s="263">
        <v>1433728</v>
      </c>
      <c r="D17" s="263">
        <v>16700</v>
      </c>
      <c r="E17" s="263">
        <v>119843</v>
      </c>
      <c r="F17" s="263">
        <v>35210</v>
      </c>
      <c r="G17" s="263">
        <v>0</v>
      </c>
      <c r="H17" s="263">
        <v>0</v>
      </c>
      <c r="I17" s="263">
        <v>0</v>
      </c>
      <c r="J17" s="264">
        <v>1820269</v>
      </c>
    </row>
    <row r="18" spans="1:10" x14ac:dyDescent="0.15">
      <c r="A18" s="366" t="s">
        <v>38</v>
      </c>
      <c r="B18" s="263">
        <v>31414256</v>
      </c>
      <c r="C18" s="263">
        <v>994222</v>
      </c>
      <c r="D18" s="263">
        <v>0</v>
      </c>
      <c r="E18" s="263">
        <v>0</v>
      </c>
      <c r="F18" s="263">
        <v>95838</v>
      </c>
      <c r="G18" s="263">
        <v>0</v>
      </c>
      <c r="H18" s="263">
        <v>0</v>
      </c>
      <c r="I18" s="263">
        <v>0</v>
      </c>
      <c r="J18" s="264">
        <v>32504316</v>
      </c>
    </row>
    <row r="19" spans="1:10" x14ac:dyDescent="0.15">
      <c r="A19" s="366" t="s">
        <v>39</v>
      </c>
      <c r="B19" s="263">
        <v>1933298</v>
      </c>
      <c r="C19" s="263">
        <v>4926608</v>
      </c>
      <c r="D19" s="263">
        <v>2107853</v>
      </c>
      <c r="E19" s="263">
        <v>0</v>
      </c>
      <c r="F19" s="263">
        <v>0</v>
      </c>
      <c r="G19" s="263">
        <v>0</v>
      </c>
      <c r="H19" s="263">
        <v>0</v>
      </c>
      <c r="I19" s="263">
        <v>0</v>
      </c>
      <c r="J19" s="264">
        <v>8967759</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37085495</v>
      </c>
      <c r="C21" s="263">
        <v>7366222</v>
      </c>
      <c r="D21" s="263">
        <v>2124553</v>
      </c>
      <c r="E21" s="263">
        <v>8936170</v>
      </c>
      <c r="F21" s="263">
        <v>131048</v>
      </c>
      <c r="G21" s="263">
        <v>0</v>
      </c>
      <c r="H21" s="263">
        <v>0</v>
      </c>
      <c r="I21" s="263">
        <v>0</v>
      </c>
      <c r="J21" s="264">
        <v>55643488</v>
      </c>
    </row>
    <row r="22" spans="1:10" x14ac:dyDescent="0.15">
      <c r="A22" s="366" t="s">
        <v>52</v>
      </c>
      <c r="B22" s="263">
        <v>121423</v>
      </c>
      <c r="C22" s="263">
        <v>204465</v>
      </c>
      <c r="D22" s="263">
        <v>0</v>
      </c>
      <c r="E22" s="263">
        <v>0</v>
      </c>
      <c r="F22" s="263">
        <v>0</v>
      </c>
      <c r="G22" s="263">
        <v>0</v>
      </c>
      <c r="H22" s="263">
        <v>0</v>
      </c>
      <c r="I22" s="263">
        <v>0</v>
      </c>
      <c r="J22" s="264">
        <v>325888</v>
      </c>
    </row>
    <row r="23" spans="1:10" x14ac:dyDescent="0.15">
      <c r="A23" s="366" t="s">
        <v>475</v>
      </c>
      <c r="B23" s="263">
        <v>37206918</v>
      </c>
      <c r="C23" s="263">
        <v>7570687</v>
      </c>
      <c r="D23" s="263">
        <v>2124553</v>
      </c>
      <c r="E23" s="263">
        <v>8936170</v>
      </c>
      <c r="F23" s="263">
        <v>131048</v>
      </c>
      <c r="G23" s="263">
        <v>0</v>
      </c>
      <c r="H23" s="263">
        <v>0</v>
      </c>
      <c r="I23" s="263">
        <v>0</v>
      </c>
      <c r="J23" s="264">
        <v>55969376</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8572531</v>
      </c>
      <c r="C26" s="263">
        <v>1617353</v>
      </c>
      <c r="D26" s="263">
        <v>0</v>
      </c>
      <c r="E26" s="263">
        <v>0</v>
      </c>
      <c r="F26" s="263">
        <v>0</v>
      </c>
      <c r="G26" s="263">
        <v>0</v>
      </c>
      <c r="H26" s="263">
        <v>0</v>
      </c>
      <c r="I26" s="263">
        <v>0</v>
      </c>
      <c r="J26" s="264">
        <v>10189884</v>
      </c>
    </row>
    <row r="27" spans="1:10" x14ac:dyDescent="0.15">
      <c r="A27" s="366" t="s">
        <v>56</v>
      </c>
      <c r="B27" s="263">
        <v>11031379</v>
      </c>
      <c r="C27" s="263">
        <v>508588</v>
      </c>
      <c r="D27" s="263">
        <v>0</v>
      </c>
      <c r="E27" s="263">
        <v>0</v>
      </c>
      <c r="F27" s="263">
        <v>0</v>
      </c>
      <c r="G27" s="263">
        <v>0</v>
      </c>
      <c r="H27" s="263">
        <v>0</v>
      </c>
      <c r="I27" s="263">
        <v>0</v>
      </c>
      <c r="J27" s="264">
        <v>11539967</v>
      </c>
    </row>
    <row r="28" spans="1:10" x14ac:dyDescent="0.15">
      <c r="A28" s="366" t="s">
        <v>57</v>
      </c>
      <c r="B28" s="263">
        <v>347482</v>
      </c>
      <c r="C28" s="263">
        <v>3479</v>
      </c>
      <c r="D28" s="263">
        <v>0</v>
      </c>
      <c r="E28" s="263">
        <v>0</v>
      </c>
      <c r="F28" s="263">
        <v>0</v>
      </c>
      <c r="G28" s="263">
        <v>0</v>
      </c>
      <c r="H28" s="263">
        <v>0</v>
      </c>
      <c r="I28" s="263">
        <v>0</v>
      </c>
      <c r="J28" s="264">
        <v>350961</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1692924</v>
      </c>
      <c r="C30" s="263">
        <v>1983634</v>
      </c>
      <c r="D30" s="263">
        <v>0</v>
      </c>
      <c r="E30" s="263">
        <v>0</v>
      </c>
      <c r="F30" s="263">
        <v>0</v>
      </c>
      <c r="G30" s="263">
        <v>0</v>
      </c>
      <c r="H30" s="263">
        <v>0</v>
      </c>
      <c r="I30" s="263">
        <v>0</v>
      </c>
      <c r="J30" s="264">
        <v>3676558</v>
      </c>
    </row>
    <row r="31" spans="1:10" x14ac:dyDescent="0.15">
      <c r="A31" s="366" t="s">
        <v>477</v>
      </c>
      <c r="B31" s="263">
        <v>248150</v>
      </c>
      <c r="C31" s="263">
        <v>21417</v>
      </c>
      <c r="D31" s="263">
        <v>0</v>
      </c>
      <c r="E31" s="263">
        <v>0</v>
      </c>
      <c r="F31" s="263">
        <v>0</v>
      </c>
      <c r="G31" s="263">
        <v>0</v>
      </c>
      <c r="H31" s="263">
        <v>0</v>
      </c>
      <c r="I31" s="263">
        <v>0</v>
      </c>
      <c r="J31" s="264">
        <v>269567</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408765</v>
      </c>
      <c r="C33" s="263">
        <v>7641</v>
      </c>
      <c r="D33" s="263">
        <v>0</v>
      </c>
      <c r="E33" s="263">
        <v>0</v>
      </c>
      <c r="F33" s="263">
        <v>0</v>
      </c>
      <c r="G33" s="263">
        <v>0</v>
      </c>
      <c r="H33" s="263">
        <v>0</v>
      </c>
      <c r="I33" s="263">
        <v>0</v>
      </c>
      <c r="J33" s="264">
        <v>416406</v>
      </c>
    </row>
    <row r="34" spans="1:10" x14ac:dyDescent="0.15">
      <c r="A34" s="366" t="s">
        <v>63</v>
      </c>
      <c r="B34" s="263">
        <v>0</v>
      </c>
      <c r="C34" s="263">
        <v>217095</v>
      </c>
      <c r="D34" s="263">
        <v>0</v>
      </c>
      <c r="E34" s="263">
        <v>0</v>
      </c>
      <c r="F34" s="263">
        <v>0</v>
      </c>
      <c r="G34" s="263">
        <v>0</v>
      </c>
      <c r="H34" s="263">
        <v>0</v>
      </c>
      <c r="I34" s="263">
        <v>0</v>
      </c>
      <c r="J34" s="264">
        <v>217095</v>
      </c>
    </row>
    <row r="35" spans="1:10" x14ac:dyDescent="0.15">
      <c r="A35" s="366" t="s">
        <v>64</v>
      </c>
      <c r="B35" s="263">
        <v>167573</v>
      </c>
      <c r="C35" s="263">
        <v>30170</v>
      </c>
      <c r="D35" s="263">
        <v>0</v>
      </c>
      <c r="E35" s="263">
        <v>0</v>
      </c>
      <c r="F35" s="263">
        <v>0</v>
      </c>
      <c r="G35" s="263">
        <v>0</v>
      </c>
      <c r="H35" s="263">
        <v>0</v>
      </c>
      <c r="I35" s="263">
        <v>0</v>
      </c>
      <c r="J35" s="264">
        <v>197743</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22468804</v>
      </c>
      <c r="C38" s="263">
        <v>4389377</v>
      </c>
      <c r="D38" s="263">
        <v>0</v>
      </c>
      <c r="E38" s="263">
        <v>0</v>
      </c>
      <c r="F38" s="263">
        <v>0</v>
      </c>
      <c r="G38" s="263">
        <v>0</v>
      </c>
      <c r="H38" s="263">
        <v>0</v>
      </c>
      <c r="I38" s="263">
        <v>0</v>
      </c>
      <c r="J38" s="264">
        <v>26858181</v>
      </c>
    </row>
    <row r="39" spans="1:10" x14ac:dyDescent="0.15">
      <c r="A39" s="367"/>
      <c r="B39" s="266"/>
      <c r="C39" s="266"/>
      <c r="D39" s="266"/>
      <c r="E39" s="266"/>
      <c r="F39" s="266"/>
      <c r="G39" s="266"/>
      <c r="H39" s="266"/>
      <c r="I39" s="266"/>
      <c r="J39" s="267"/>
    </row>
    <row r="40" spans="1:10" x14ac:dyDescent="0.15">
      <c r="A40" s="366" t="s">
        <v>68</v>
      </c>
      <c r="B40" s="263">
        <v>988614</v>
      </c>
      <c r="C40" s="263">
        <v>103589</v>
      </c>
      <c r="D40" s="263">
        <v>0</v>
      </c>
      <c r="E40" s="263">
        <v>0</v>
      </c>
      <c r="F40" s="263">
        <v>0</v>
      </c>
      <c r="G40" s="263">
        <v>0</v>
      </c>
      <c r="H40" s="263">
        <v>0</v>
      </c>
      <c r="I40" s="263">
        <v>0</v>
      </c>
      <c r="J40" s="264">
        <v>1092203</v>
      </c>
    </row>
    <row r="41" spans="1:10" x14ac:dyDescent="0.15">
      <c r="A41" s="366" t="s">
        <v>479</v>
      </c>
      <c r="B41" s="263">
        <v>155917</v>
      </c>
      <c r="C41" s="263">
        <v>29066</v>
      </c>
      <c r="D41" s="263">
        <v>0</v>
      </c>
      <c r="E41" s="263">
        <v>0</v>
      </c>
      <c r="F41" s="263">
        <v>0</v>
      </c>
      <c r="G41" s="263">
        <v>0</v>
      </c>
      <c r="H41" s="263">
        <v>0</v>
      </c>
      <c r="I41" s="263">
        <v>0</v>
      </c>
      <c r="J41" s="264">
        <v>184983</v>
      </c>
    </row>
    <row r="42" spans="1:10" x14ac:dyDescent="0.15">
      <c r="A42" s="366" t="s">
        <v>70</v>
      </c>
      <c r="B42" s="263">
        <v>301889</v>
      </c>
      <c r="C42" s="263">
        <v>495358</v>
      </c>
      <c r="D42" s="263">
        <v>0</v>
      </c>
      <c r="E42" s="263">
        <v>0</v>
      </c>
      <c r="F42" s="263">
        <v>0</v>
      </c>
      <c r="G42" s="263">
        <v>0</v>
      </c>
      <c r="H42" s="263">
        <v>0</v>
      </c>
      <c r="I42" s="263">
        <v>0</v>
      </c>
      <c r="J42" s="264">
        <v>797247</v>
      </c>
    </row>
    <row r="43" spans="1:10" x14ac:dyDescent="0.15">
      <c r="A43" s="366" t="s">
        <v>71</v>
      </c>
      <c r="B43" s="263">
        <v>153381</v>
      </c>
      <c r="C43" s="263">
        <v>0</v>
      </c>
      <c r="D43" s="263">
        <v>0</v>
      </c>
      <c r="E43" s="263">
        <v>0</v>
      </c>
      <c r="F43" s="263">
        <v>0</v>
      </c>
      <c r="G43" s="263">
        <v>0</v>
      </c>
      <c r="H43" s="263">
        <v>0</v>
      </c>
      <c r="I43" s="263">
        <v>0</v>
      </c>
      <c r="J43" s="264">
        <v>153381</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13559</v>
      </c>
      <c r="C45" s="263">
        <v>0</v>
      </c>
      <c r="D45" s="263">
        <v>0</v>
      </c>
      <c r="E45" s="263">
        <v>0</v>
      </c>
      <c r="F45" s="263">
        <v>0</v>
      </c>
      <c r="G45" s="263">
        <v>0</v>
      </c>
      <c r="H45" s="263">
        <v>0</v>
      </c>
      <c r="I45" s="263">
        <v>0</v>
      </c>
      <c r="J45" s="264">
        <v>13559</v>
      </c>
    </row>
    <row r="46" spans="1:10" x14ac:dyDescent="0.15">
      <c r="A46" s="262" t="s">
        <v>74</v>
      </c>
      <c r="B46" s="263">
        <v>776643</v>
      </c>
      <c r="C46" s="263">
        <v>427113</v>
      </c>
      <c r="D46" s="263">
        <v>0</v>
      </c>
      <c r="E46" s="263">
        <v>0</v>
      </c>
      <c r="F46" s="263">
        <v>0</v>
      </c>
      <c r="G46" s="263">
        <v>0</v>
      </c>
      <c r="H46" s="263">
        <v>0</v>
      </c>
      <c r="I46" s="263">
        <v>0</v>
      </c>
      <c r="J46" s="264">
        <v>1203756</v>
      </c>
    </row>
    <row r="47" spans="1:10" x14ac:dyDescent="0.15">
      <c r="A47" s="366" t="s">
        <v>75</v>
      </c>
      <c r="B47" s="263">
        <v>2323469</v>
      </c>
      <c r="C47" s="263">
        <v>0</v>
      </c>
      <c r="D47" s="263">
        <v>0</v>
      </c>
      <c r="E47" s="263">
        <v>0</v>
      </c>
      <c r="F47" s="263">
        <v>0</v>
      </c>
      <c r="G47" s="263">
        <v>0</v>
      </c>
      <c r="H47" s="263">
        <v>0</v>
      </c>
      <c r="I47" s="263">
        <v>0</v>
      </c>
      <c r="J47" s="264">
        <v>2323469</v>
      </c>
    </row>
    <row r="48" spans="1:10" x14ac:dyDescent="0.15">
      <c r="A48" s="366" t="s">
        <v>76</v>
      </c>
      <c r="B48" s="263">
        <v>586257</v>
      </c>
      <c r="C48" s="263">
        <v>195</v>
      </c>
      <c r="D48" s="263">
        <v>0</v>
      </c>
      <c r="E48" s="263">
        <v>0</v>
      </c>
      <c r="F48" s="263">
        <v>0</v>
      </c>
      <c r="G48" s="263">
        <v>0</v>
      </c>
      <c r="H48" s="263">
        <v>0</v>
      </c>
      <c r="I48" s="263">
        <v>0</v>
      </c>
      <c r="J48" s="264">
        <v>586452</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2787445</v>
      </c>
      <c r="C51" s="263">
        <v>70109</v>
      </c>
      <c r="D51" s="263">
        <v>0</v>
      </c>
      <c r="E51" s="263">
        <v>0</v>
      </c>
      <c r="F51" s="263">
        <v>0</v>
      </c>
      <c r="G51" s="263">
        <v>0</v>
      </c>
      <c r="H51" s="263">
        <v>0</v>
      </c>
      <c r="I51" s="263">
        <v>0</v>
      </c>
      <c r="J51" s="264">
        <v>2857554</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516303</v>
      </c>
      <c r="C53" s="263">
        <v>0</v>
      </c>
      <c r="D53" s="263">
        <v>0</v>
      </c>
      <c r="E53" s="263">
        <v>0</v>
      </c>
      <c r="F53" s="263">
        <v>0</v>
      </c>
      <c r="G53" s="263">
        <v>0</v>
      </c>
      <c r="H53" s="263">
        <v>0</v>
      </c>
      <c r="I53" s="263">
        <v>0</v>
      </c>
      <c r="J53" s="264">
        <v>516303</v>
      </c>
    </row>
    <row r="54" spans="1:10" x14ac:dyDescent="0.15">
      <c r="A54" s="366" t="s">
        <v>82</v>
      </c>
      <c r="B54" s="263">
        <v>202960</v>
      </c>
      <c r="C54" s="263">
        <v>0</v>
      </c>
      <c r="D54" s="263">
        <v>0</v>
      </c>
      <c r="E54" s="263">
        <v>0</v>
      </c>
      <c r="F54" s="263">
        <v>0</v>
      </c>
      <c r="G54" s="263">
        <v>0</v>
      </c>
      <c r="H54" s="263">
        <v>0</v>
      </c>
      <c r="I54" s="263">
        <v>0</v>
      </c>
      <c r="J54" s="264">
        <v>202960</v>
      </c>
    </row>
    <row r="55" spans="1:10" x14ac:dyDescent="0.15">
      <c r="A55" s="366" t="s">
        <v>83</v>
      </c>
      <c r="B55" s="263">
        <v>235822</v>
      </c>
      <c r="C55" s="263">
        <v>48037</v>
      </c>
      <c r="D55" s="263">
        <v>0</v>
      </c>
      <c r="E55" s="263">
        <v>0</v>
      </c>
      <c r="F55" s="263">
        <v>0</v>
      </c>
      <c r="G55" s="263">
        <v>0</v>
      </c>
      <c r="H55" s="263">
        <v>0</v>
      </c>
      <c r="I55" s="263">
        <v>0</v>
      </c>
      <c r="J55" s="264">
        <v>283859</v>
      </c>
    </row>
    <row r="56" spans="1:10" x14ac:dyDescent="0.15">
      <c r="A56" s="366" t="s">
        <v>482</v>
      </c>
      <c r="B56" s="263">
        <v>1761546</v>
      </c>
      <c r="C56" s="263">
        <v>0</v>
      </c>
      <c r="D56" s="263">
        <v>0</v>
      </c>
      <c r="E56" s="263">
        <v>0</v>
      </c>
      <c r="F56" s="263">
        <v>0</v>
      </c>
      <c r="G56" s="263">
        <v>0</v>
      </c>
      <c r="H56" s="263">
        <v>0</v>
      </c>
      <c r="I56" s="263">
        <v>0</v>
      </c>
      <c r="J56" s="264">
        <v>1761546</v>
      </c>
    </row>
    <row r="57" spans="1:10" x14ac:dyDescent="0.15">
      <c r="A57" s="366" t="s">
        <v>483</v>
      </c>
      <c r="B57" s="263">
        <v>14763</v>
      </c>
      <c r="C57" s="263">
        <v>0</v>
      </c>
      <c r="D57" s="263">
        <v>0</v>
      </c>
      <c r="E57" s="263">
        <v>0</v>
      </c>
      <c r="F57" s="263">
        <v>0</v>
      </c>
      <c r="G57" s="263">
        <v>0</v>
      </c>
      <c r="H57" s="263">
        <v>0</v>
      </c>
      <c r="I57" s="263">
        <v>0</v>
      </c>
      <c r="J57" s="264">
        <v>14763</v>
      </c>
    </row>
    <row r="58" spans="1:10" x14ac:dyDescent="0.15">
      <c r="A58" s="366" t="s">
        <v>86</v>
      </c>
      <c r="B58" s="263">
        <v>36121</v>
      </c>
      <c r="C58" s="263">
        <v>0</v>
      </c>
      <c r="D58" s="263">
        <v>0</v>
      </c>
      <c r="E58" s="263">
        <v>0</v>
      </c>
      <c r="F58" s="263">
        <v>0</v>
      </c>
      <c r="G58" s="263">
        <v>0</v>
      </c>
      <c r="H58" s="263">
        <v>0</v>
      </c>
      <c r="I58" s="263">
        <v>0</v>
      </c>
      <c r="J58" s="264">
        <v>36121</v>
      </c>
    </row>
    <row r="59" spans="1:10" x14ac:dyDescent="0.15">
      <c r="A59" s="366" t="s">
        <v>484</v>
      </c>
      <c r="B59" s="263">
        <v>1017110</v>
      </c>
      <c r="C59" s="263">
        <v>256534</v>
      </c>
      <c r="D59" s="263">
        <v>0</v>
      </c>
      <c r="E59" s="263">
        <v>13750</v>
      </c>
      <c r="F59" s="263">
        <v>0</v>
      </c>
      <c r="G59" s="263">
        <v>0</v>
      </c>
      <c r="H59" s="263">
        <v>0</v>
      </c>
      <c r="I59" s="263">
        <v>0</v>
      </c>
      <c r="J59" s="264">
        <v>1287394</v>
      </c>
    </row>
    <row r="60" spans="1:10" x14ac:dyDescent="0.15">
      <c r="A60" s="366" t="s">
        <v>485</v>
      </c>
      <c r="B60" s="263">
        <v>11871799</v>
      </c>
      <c r="C60" s="263">
        <v>1430001</v>
      </c>
      <c r="D60" s="263">
        <v>0</v>
      </c>
      <c r="E60" s="263">
        <v>13750</v>
      </c>
      <c r="F60" s="263">
        <v>0</v>
      </c>
      <c r="G60" s="263">
        <v>0</v>
      </c>
      <c r="H60" s="263">
        <v>0</v>
      </c>
      <c r="I60" s="263">
        <v>0</v>
      </c>
      <c r="J60" s="264">
        <v>13315550</v>
      </c>
    </row>
    <row r="61" spans="1:10" x14ac:dyDescent="0.15">
      <c r="A61" s="367"/>
      <c r="B61" s="266"/>
      <c r="C61" s="266"/>
      <c r="D61" s="266"/>
      <c r="E61" s="266"/>
      <c r="F61" s="266"/>
      <c r="G61" s="266"/>
      <c r="H61" s="266"/>
      <c r="I61" s="266"/>
      <c r="J61" s="267"/>
    </row>
    <row r="62" spans="1:10" x14ac:dyDescent="0.15">
      <c r="A62" s="366" t="s">
        <v>89</v>
      </c>
      <c r="B62" s="263">
        <v>39266</v>
      </c>
      <c r="C62" s="263">
        <v>0</v>
      </c>
      <c r="D62" s="263">
        <v>1739605</v>
      </c>
      <c r="E62" s="263">
        <v>0</v>
      </c>
      <c r="F62" s="263">
        <v>0</v>
      </c>
      <c r="G62" s="263">
        <v>0</v>
      </c>
      <c r="H62" s="263">
        <v>0</v>
      </c>
      <c r="I62" s="263">
        <v>0</v>
      </c>
      <c r="J62" s="264">
        <v>1778871</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887850</v>
      </c>
      <c r="D65" s="263">
        <v>0</v>
      </c>
      <c r="E65" s="263">
        <v>0</v>
      </c>
      <c r="F65" s="263">
        <v>0</v>
      </c>
      <c r="G65" s="263">
        <v>0</v>
      </c>
      <c r="H65" s="263">
        <v>0</v>
      </c>
      <c r="I65" s="263">
        <v>0</v>
      </c>
      <c r="J65" s="264">
        <v>887850</v>
      </c>
    </row>
    <row r="66" spans="1:10" x14ac:dyDescent="0.15">
      <c r="A66" s="366" t="s">
        <v>487</v>
      </c>
      <c r="B66" s="263">
        <v>39266</v>
      </c>
      <c r="C66" s="263">
        <v>887850</v>
      </c>
      <c r="D66" s="263">
        <v>1739605</v>
      </c>
      <c r="E66" s="263">
        <v>0</v>
      </c>
      <c r="F66" s="263">
        <v>0</v>
      </c>
      <c r="G66" s="263">
        <v>0</v>
      </c>
      <c r="H66" s="263">
        <v>0</v>
      </c>
      <c r="I66" s="263">
        <v>0</v>
      </c>
      <c r="J66" s="264">
        <v>2666721</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375424</v>
      </c>
      <c r="G68" s="263">
        <v>0</v>
      </c>
      <c r="H68" s="263">
        <v>0</v>
      </c>
      <c r="I68" s="263">
        <v>0</v>
      </c>
      <c r="J68" s="264">
        <v>375424</v>
      </c>
    </row>
    <row r="69" spans="1:10" x14ac:dyDescent="0.15">
      <c r="A69" s="366" t="s">
        <v>489</v>
      </c>
      <c r="B69" s="263">
        <v>0</v>
      </c>
      <c r="C69" s="263">
        <v>0</v>
      </c>
      <c r="D69" s="263">
        <v>0</v>
      </c>
      <c r="E69" s="263">
        <v>0</v>
      </c>
      <c r="F69" s="263">
        <v>4438901</v>
      </c>
      <c r="G69" s="263">
        <v>0</v>
      </c>
      <c r="H69" s="263">
        <v>0</v>
      </c>
      <c r="I69" s="263">
        <v>0</v>
      </c>
      <c r="J69" s="264">
        <v>4438901</v>
      </c>
    </row>
    <row r="70" spans="1:10" x14ac:dyDescent="0.15">
      <c r="A70" s="366" t="s">
        <v>490</v>
      </c>
      <c r="B70" s="263">
        <v>0</v>
      </c>
      <c r="C70" s="263">
        <v>0</v>
      </c>
      <c r="D70" s="263">
        <v>0</v>
      </c>
      <c r="E70" s="263">
        <v>5990000</v>
      </c>
      <c r="F70" s="263">
        <v>0</v>
      </c>
      <c r="G70" s="263">
        <v>0</v>
      </c>
      <c r="H70" s="263">
        <v>0</v>
      </c>
      <c r="I70" s="263">
        <v>0</v>
      </c>
      <c r="J70" s="264">
        <v>5990000</v>
      </c>
    </row>
    <row r="71" spans="1:10" x14ac:dyDescent="0.15">
      <c r="A71" s="366" t="s">
        <v>491</v>
      </c>
      <c r="B71" s="263">
        <v>0</v>
      </c>
      <c r="C71" s="263">
        <v>0</v>
      </c>
      <c r="D71" s="263">
        <v>0</v>
      </c>
      <c r="E71" s="263">
        <v>2421663</v>
      </c>
      <c r="F71" s="263">
        <v>0</v>
      </c>
      <c r="G71" s="263">
        <v>0</v>
      </c>
      <c r="H71" s="263">
        <v>0</v>
      </c>
      <c r="I71" s="263">
        <v>0</v>
      </c>
      <c r="J71" s="264">
        <v>2421663</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34379869</v>
      </c>
      <c r="C73" s="263">
        <v>6707228</v>
      </c>
      <c r="D73" s="263">
        <v>1739605</v>
      </c>
      <c r="E73" s="263">
        <v>8425413</v>
      </c>
      <c r="F73" s="263">
        <v>4814325</v>
      </c>
      <c r="G73" s="263">
        <v>0</v>
      </c>
      <c r="H73" s="263">
        <v>0</v>
      </c>
      <c r="I73" s="263">
        <v>0</v>
      </c>
      <c r="J73" s="264">
        <v>56066440</v>
      </c>
    </row>
    <row r="74" spans="1:10" x14ac:dyDescent="0.15">
      <c r="A74" s="366" t="s">
        <v>101</v>
      </c>
      <c r="B74" s="263">
        <v>204465</v>
      </c>
      <c r="C74" s="263">
        <v>107602</v>
      </c>
      <c r="D74" s="263">
        <v>13821</v>
      </c>
      <c r="E74" s="263">
        <v>0</v>
      </c>
      <c r="F74" s="263">
        <v>0</v>
      </c>
      <c r="G74" s="263">
        <v>0</v>
      </c>
      <c r="H74" s="263">
        <v>0</v>
      </c>
      <c r="I74" s="263">
        <v>0</v>
      </c>
      <c r="J74" s="264">
        <v>325888</v>
      </c>
    </row>
    <row r="75" spans="1:10" x14ac:dyDescent="0.15">
      <c r="A75" s="366" t="s">
        <v>494</v>
      </c>
      <c r="B75" s="263">
        <v>34584334</v>
      </c>
      <c r="C75" s="263">
        <v>6814830</v>
      </c>
      <c r="D75" s="263">
        <v>1753426</v>
      </c>
      <c r="E75" s="263">
        <v>8425413</v>
      </c>
      <c r="F75" s="263">
        <v>4814325</v>
      </c>
      <c r="G75" s="263">
        <v>0</v>
      </c>
      <c r="H75" s="263">
        <v>0</v>
      </c>
      <c r="I75" s="263">
        <v>0</v>
      </c>
      <c r="J75" s="264">
        <v>56392328</v>
      </c>
    </row>
    <row r="76" spans="1:10" x14ac:dyDescent="0.15">
      <c r="A76" s="367"/>
      <c r="B76" s="266"/>
      <c r="C76" s="266"/>
      <c r="D76" s="266"/>
      <c r="E76" s="266"/>
      <c r="F76" s="266"/>
      <c r="G76" s="266"/>
      <c r="H76" s="266"/>
      <c r="I76" s="266"/>
      <c r="J76" s="267"/>
    </row>
    <row r="77" spans="1:10" ht="18" x14ac:dyDescent="0.15">
      <c r="A77" s="369" t="s">
        <v>495</v>
      </c>
      <c r="B77" s="263">
        <v>2622584</v>
      </c>
      <c r="C77" s="263">
        <v>755857</v>
      </c>
      <c r="D77" s="263">
        <v>371127</v>
      </c>
      <c r="E77" s="263">
        <v>510757</v>
      </c>
      <c r="F77" s="263">
        <v>-4683277</v>
      </c>
      <c r="G77" s="263">
        <v>0</v>
      </c>
      <c r="H77" s="263">
        <v>0</v>
      </c>
      <c r="I77" s="263">
        <v>0</v>
      </c>
      <c r="J77" s="264">
        <v>-422952</v>
      </c>
    </row>
    <row r="78" spans="1:10" x14ac:dyDescent="0.15">
      <c r="A78" s="373" t="s">
        <v>496</v>
      </c>
      <c r="B78" s="263">
        <v>3012287</v>
      </c>
      <c r="C78" s="263">
        <v>435253</v>
      </c>
      <c r="D78" s="263">
        <v>182444</v>
      </c>
      <c r="E78" s="263">
        <v>9620611</v>
      </c>
      <c r="F78" s="263">
        <v>8549855</v>
      </c>
      <c r="G78" s="263">
        <v>0</v>
      </c>
      <c r="H78" s="263">
        <v>0</v>
      </c>
      <c r="I78" s="263">
        <v>0</v>
      </c>
      <c r="J78" s="264">
        <v>21800450</v>
      </c>
    </row>
    <row r="79" spans="1:10" ht="9.75" thickBot="1" x14ac:dyDescent="0.2">
      <c r="A79" s="374" t="s">
        <v>497</v>
      </c>
      <c r="B79" s="270">
        <v>5634871</v>
      </c>
      <c r="C79" s="270">
        <v>1191110</v>
      </c>
      <c r="D79" s="270">
        <v>553571</v>
      </c>
      <c r="E79" s="270">
        <v>10131368</v>
      </c>
      <c r="F79" s="270">
        <v>3866578</v>
      </c>
      <c r="G79" s="270">
        <v>0</v>
      </c>
      <c r="H79" s="270">
        <v>0</v>
      </c>
      <c r="I79" s="270">
        <v>0</v>
      </c>
      <c r="J79" s="271">
        <v>21377498</v>
      </c>
    </row>
    <row r="80" spans="1:10" ht="11.25" customHeight="1" x14ac:dyDescent="0.15">
      <c r="A80" s="353"/>
      <c r="B80" s="370"/>
      <c r="C80" s="370"/>
      <c r="D80" s="370"/>
      <c r="E80" s="370"/>
      <c r="F80" s="370"/>
      <c r="G80" s="370"/>
      <c r="H80" s="370"/>
      <c r="I80" s="370"/>
      <c r="J80" s="370"/>
    </row>
    <row r="81" spans="1:10" ht="9.75" x14ac:dyDescent="0.15">
      <c r="A81" s="371">
        <v>30</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28F0D-06EE-4B72-8587-97D61B16A6A3}">
  <dimension ref="A1:WVI22"/>
  <sheetViews>
    <sheetView showGridLines="0" workbookViewId="0"/>
  </sheetViews>
  <sheetFormatPr defaultColWidth="0" defaultRowHeight="12.75" zeroHeight="1" x14ac:dyDescent="0.2"/>
  <cols>
    <col min="1" max="1" width="82.5703125" style="182" customWidth="1"/>
    <col min="2" max="2" width="9.140625" style="193" customWidth="1"/>
    <col min="3" max="256" width="9.140625" style="182" hidden="1"/>
    <col min="257" max="257" width="82.5703125" style="182" hidden="1"/>
    <col min="258" max="512" width="9.140625" style="182" hidden="1"/>
    <col min="513" max="513" width="82.5703125" style="182" hidden="1"/>
    <col min="514" max="768" width="9.140625" style="182" hidden="1"/>
    <col min="769" max="769" width="82.5703125" style="182" hidden="1"/>
    <col min="770" max="1024" width="9.140625" style="182" hidden="1"/>
    <col min="1025" max="1025" width="82.5703125" style="182" hidden="1"/>
    <col min="1026" max="1280" width="9.140625" style="182" hidden="1"/>
    <col min="1281" max="1281" width="82.5703125" style="182" hidden="1"/>
    <col min="1282" max="1536" width="9.140625" style="182" hidden="1"/>
    <col min="1537" max="1537" width="82.5703125" style="182" hidden="1"/>
    <col min="1538" max="1792" width="9.140625" style="182" hidden="1"/>
    <col min="1793" max="1793" width="82.5703125" style="182" hidden="1"/>
    <col min="1794" max="2048" width="9.140625" style="182" hidden="1"/>
    <col min="2049" max="2049" width="82.5703125" style="182" hidden="1"/>
    <col min="2050" max="2304" width="9.140625" style="182" hidden="1"/>
    <col min="2305" max="2305" width="82.5703125" style="182" hidden="1"/>
    <col min="2306" max="2560" width="9.140625" style="182" hidden="1"/>
    <col min="2561" max="2561" width="82.5703125" style="182" hidden="1"/>
    <col min="2562" max="2816" width="9.140625" style="182" hidden="1"/>
    <col min="2817" max="2817" width="82.5703125" style="182" hidden="1"/>
    <col min="2818" max="3072" width="9.140625" style="182" hidden="1"/>
    <col min="3073" max="3073" width="82.5703125" style="182" hidden="1"/>
    <col min="3074" max="3328" width="9.140625" style="182" hidden="1"/>
    <col min="3329" max="3329" width="82.5703125" style="182" hidden="1"/>
    <col min="3330" max="3584" width="9.140625" style="182" hidden="1"/>
    <col min="3585" max="3585" width="82.5703125" style="182" hidden="1"/>
    <col min="3586" max="3840" width="9.140625" style="182" hidden="1"/>
    <col min="3841" max="3841" width="82.5703125" style="182" hidden="1"/>
    <col min="3842" max="4096" width="9.140625" style="182" hidden="1"/>
    <col min="4097" max="4097" width="82.5703125" style="182" hidden="1"/>
    <col min="4098" max="4352" width="9.140625" style="182" hidden="1"/>
    <col min="4353" max="4353" width="82.5703125" style="182" hidden="1"/>
    <col min="4354" max="4608" width="9.140625" style="182" hidden="1"/>
    <col min="4609" max="4609" width="82.5703125" style="182" hidden="1"/>
    <col min="4610" max="4864" width="9.140625" style="182" hidden="1"/>
    <col min="4865" max="4865" width="82.5703125" style="182" hidden="1"/>
    <col min="4866" max="5120" width="9.140625" style="182" hidden="1"/>
    <col min="5121" max="5121" width="82.5703125" style="182" hidden="1"/>
    <col min="5122" max="5376" width="9.140625" style="182" hidden="1"/>
    <col min="5377" max="5377" width="82.5703125" style="182" hidden="1"/>
    <col min="5378" max="5632" width="9.140625" style="182" hidden="1"/>
    <col min="5633" max="5633" width="82.5703125" style="182" hidden="1"/>
    <col min="5634" max="5888" width="9.140625" style="182" hidden="1"/>
    <col min="5889" max="5889" width="82.5703125" style="182" hidden="1"/>
    <col min="5890" max="6144" width="9.140625" style="182" hidden="1"/>
    <col min="6145" max="6145" width="82.5703125" style="182" hidden="1"/>
    <col min="6146" max="6400" width="9.140625" style="182" hidden="1"/>
    <col min="6401" max="6401" width="82.5703125" style="182" hidden="1"/>
    <col min="6402" max="6656" width="9.140625" style="182" hidden="1"/>
    <col min="6657" max="6657" width="82.5703125" style="182" hidden="1"/>
    <col min="6658" max="6912" width="9.140625" style="182" hidden="1"/>
    <col min="6913" max="6913" width="82.5703125" style="182" hidden="1"/>
    <col min="6914" max="7168" width="9.140625" style="182" hidden="1"/>
    <col min="7169" max="7169" width="82.5703125" style="182" hidden="1"/>
    <col min="7170" max="7424" width="9.140625" style="182" hidden="1"/>
    <col min="7425" max="7425" width="82.5703125" style="182" hidden="1"/>
    <col min="7426" max="7680" width="9.140625" style="182" hidden="1"/>
    <col min="7681" max="7681" width="82.5703125" style="182" hidden="1"/>
    <col min="7682" max="7936" width="9.140625" style="182" hidden="1"/>
    <col min="7937" max="7937" width="82.5703125" style="182" hidden="1"/>
    <col min="7938" max="8192" width="9.140625" style="182" hidden="1"/>
    <col min="8193" max="8193" width="82.5703125" style="182" hidden="1"/>
    <col min="8194" max="8448" width="9.140625" style="182" hidden="1"/>
    <col min="8449" max="8449" width="82.5703125" style="182" hidden="1"/>
    <col min="8450" max="8704" width="9.140625" style="182" hidden="1"/>
    <col min="8705" max="8705" width="82.5703125" style="182" hidden="1"/>
    <col min="8706" max="8960" width="9.140625" style="182" hidden="1"/>
    <col min="8961" max="8961" width="82.5703125" style="182" hidden="1"/>
    <col min="8962" max="9216" width="9.140625" style="182" hidden="1"/>
    <col min="9217" max="9217" width="82.5703125" style="182" hidden="1"/>
    <col min="9218" max="9472" width="9.140625" style="182" hidden="1"/>
    <col min="9473" max="9473" width="82.5703125" style="182" hidden="1"/>
    <col min="9474" max="9728" width="9.140625" style="182" hidden="1"/>
    <col min="9729" max="9729" width="82.5703125" style="182" hidden="1"/>
    <col min="9730" max="9984" width="9.140625" style="182" hidden="1"/>
    <col min="9985" max="9985" width="82.5703125" style="182" hidden="1"/>
    <col min="9986" max="10240" width="9.140625" style="182" hidden="1"/>
    <col min="10241" max="10241" width="82.5703125" style="182" hidden="1"/>
    <col min="10242" max="10496" width="9.140625" style="182" hidden="1"/>
    <col min="10497" max="10497" width="82.5703125" style="182" hidden="1"/>
    <col min="10498" max="10752" width="9.140625" style="182" hidden="1"/>
    <col min="10753" max="10753" width="82.5703125" style="182" hidden="1"/>
    <col min="10754" max="11008" width="9.140625" style="182" hidden="1"/>
    <col min="11009" max="11009" width="82.5703125" style="182" hidden="1"/>
    <col min="11010" max="11264" width="9.140625" style="182" hidden="1"/>
    <col min="11265" max="11265" width="82.5703125" style="182" hidden="1"/>
    <col min="11266" max="11520" width="9.140625" style="182" hidden="1"/>
    <col min="11521" max="11521" width="82.5703125" style="182" hidden="1"/>
    <col min="11522" max="11776" width="9.140625" style="182" hidden="1"/>
    <col min="11777" max="11777" width="82.5703125" style="182" hidden="1"/>
    <col min="11778" max="12032" width="9.140625" style="182" hidden="1"/>
    <col min="12033" max="12033" width="82.5703125" style="182" hidden="1"/>
    <col min="12034" max="12288" width="9.140625" style="182" hidden="1"/>
    <col min="12289" max="12289" width="82.5703125" style="182" hidden="1"/>
    <col min="12290" max="12544" width="9.140625" style="182" hidden="1"/>
    <col min="12545" max="12545" width="82.5703125" style="182" hidden="1"/>
    <col min="12546" max="12800" width="9.140625" style="182" hidden="1"/>
    <col min="12801" max="12801" width="82.5703125" style="182" hidden="1"/>
    <col min="12802" max="13056" width="9.140625" style="182" hidden="1"/>
    <col min="13057" max="13057" width="82.5703125" style="182" hidden="1"/>
    <col min="13058" max="13312" width="9.140625" style="182" hidden="1"/>
    <col min="13313" max="13313" width="82.5703125" style="182" hidden="1"/>
    <col min="13314" max="13568" width="9.140625" style="182" hidden="1"/>
    <col min="13569" max="13569" width="82.5703125" style="182" hidden="1"/>
    <col min="13570" max="13824" width="9.140625" style="182" hidden="1"/>
    <col min="13825" max="13825" width="82.5703125" style="182" hidden="1"/>
    <col min="13826" max="14080" width="9.140625" style="182" hidden="1"/>
    <col min="14081" max="14081" width="82.5703125" style="182" hidden="1"/>
    <col min="14082" max="14336" width="9.140625" style="182" hidden="1"/>
    <col min="14337" max="14337" width="82.5703125" style="182" hidden="1"/>
    <col min="14338" max="14592" width="9.140625" style="182" hidden="1"/>
    <col min="14593" max="14593" width="82.5703125" style="182" hidden="1"/>
    <col min="14594" max="14848" width="9.140625" style="182" hidden="1"/>
    <col min="14849" max="14849" width="82.5703125" style="182" hidden="1"/>
    <col min="14850" max="15104" width="9.140625" style="182" hidden="1"/>
    <col min="15105" max="15105" width="82.5703125" style="182" hidden="1"/>
    <col min="15106" max="15360" width="9.140625" style="182" hidden="1"/>
    <col min="15361" max="15361" width="82.5703125" style="182" hidden="1"/>
    <col min="15362" max="15616" width="9.140625" style="182" hidden="1"/>
    <col min="15617" max="15617" width="82.5703125" style="182" hidden="1"/>
    <col min="15618" max="15872" width="9.140625" style="182" hidden="1"/>
    <col min="15873" max="15873" width="82.5703125" style="182" hidden="1"/>
    <col min="15874" max="16128" width="9.140625" style="182" hidden="1"/>
    <col min="16129" max="16129" width="82.5703125" style="182" hidden="1"/>
    <col min="16130" max="16384" width="9.140625" style="182" hidden="1"/>
  </cols>
  <sheetData>
    <row r="1" spans="1:2" ht="29.1" customHeight="1" x14ac:dyDescent="0.4">
      <c r="A1" s="289" t="s">
        <v>215</v>
      </c>
      <c r="B1" s="190"/>
    </row>
    <row r="2" spans="1:2" ht="50.1" customHeight="1" x14ac:dyDescent="0.25">
      <c r="B2" s="191" t="s">
        <v>216</v>
      </c>
    </row>
    <row r="3" spans="1:2" ht="15.75" x14ac:dyDescent="0.25">
      <c r="A3" s="192" t="s">
        <v>12</v>
      </c>
    </row>
    <row r="4" spans="1:2" ht="30" customHeight="1" x14ac:dyDescent="0.25">
      <c r="A4" s="192" t="s">
        <v>217</v>
      </c>
      <c r="B4" s="194" t="s">
        <v>218</v>
      </c>
    </row>
    <row r="5" spans="1:2" ht="30" customHeight="1" x14ac:dyDescent="0.25">
      <c r="A5" s="192" t="s">
        <v>219</v>
      </c>
      <c r="B5" s="194">
        <v>1</v>
      </c>
    </row>
    <row r="6" spans="1:2" ht="30" customHeight="1" x14ac:dyDescent="0.25">
      <c r="A6" s="192" t="s">
        <v>220</v>
      </c>
      <c r="B6" s="195" t="s">
        <v>221</v>
      </c>
    </row>
    <row r="7" spans="1:2" ht="30" customHeight="1" x14ac:dyDescent="0.25">
      <c r="A7" s="192" t="s">
        <v>222</v>
      </c>
      <c r="B7" s="195" t="s">
        <v>223</v>
      </c>
    </row>
    <row r="8" spans="1:2" ht="30" customHeight="1" x14ac:dyDescent="0.25">
      <c r="A8" s="192" t="s">
        <v>224</v>
      </c>
      <c r="B8" s="195" t="s">
        <v>225</v>
      </c>
    </row>
    <row r="9" spans="1:2" ht="30" customHeight="1" x14ac:dyDescent="0.25">
      <c r="A9" s="192" t="s">
        <v>226</v>
      </c>
      <c r="B9" s="195" t="s">
        <v>227</v>
      </c>
    </row>
    <row r="10" spans="1:2" ht="30" customHeight="1" x14ac:dyDescent="0.25">
      <c r="A10" s="192" t="s">
        <v>228</v>
      </c>
      <c r="B10" s="195" t="s">
        <v>229</v>
      </c>
    </row>
    <row r="11" spans="1:2" ht="30" customHeight="1" x14ac:dyDescent="0.25">
      <c r="A11" s="192" t="s">
        <v>230</v>
      </c>
      <c r="B11" s="195" t="s">
        <v>231</v>
      </c>
    </row>
    <row r="12" spans="1:2" ht="30" customHeight="1" x14ac:dyDescent="0.25">
      <c r="A12" s="192" t="s">
        <v>232</v>
      </c>
      <c r="B12" s="196" t="s">
        <v>233</v>
      </c>
    </row>
    <row r="13" spans="1:2" ht="30" customHeight="1" x14ac:dyDescent="0.25">
      <c r="A13" s="192" t="s">
        <v>234</v>
      </c>
      <c r="B13" s="196" t="s">
        <v>235</v>
      </c>
    </row>
    <row r="14" spans="1:2" ht="30" customHeight="1" x14ac:dyDescent="0.25">
      <c r="A14" s="192" t="s">
        <v>236</v>
      </c>
      <c r="B14" s="196" t="s">
        <v>237</v>
      </c>
    </row>
    <row r="15" spans="1:2" ht="30" customHeight="1" x14ac:dyDescent="0.25">
      <c r="A15" s="192" t="s">
        <v>238</v>
      </c>
      <c r="B15" s="194">
        <v>22</v>
      </c>
    </row>
    <row r="16" spans="1:2" ht="30" customHeight="1" x14ac:dyDescent="0.25">
      <c r="A16" s="192" t="s">
        <v>239</v>
      </c>
      <c r="B16" s="194">
        <v>23</v>
      </c>
    </row>
    <row r="17" spans="1:2" ht="30" customHeight="1" x14ac:dyDescent="0.25">
      <c r="A17" s="192" t="s">
        <v>240</v>
      </c>
      <c r="B17" s="194">
        <v>24</v>
      </c>
    </row>
    <row r="18" spans="1:2" ht="30" customHeight="1" x14ac:dyDescent="0.25">
      <c r="A18" s="192" t="s">
        <v>241</v>
      </c>
      <c r="B18" s="194">
        <v>25</v>
      </c>
    </row>
    <row r="19" spans="1:2" ht="30" customHeight="1" x14ac:dyDescent="0.25">
      <c r="A19" s="192" t="s">
        <v>242</v>
      </c>
      <c r="B19" s="194">
        <v>26</v>
      </c>
    </row>
    <row r="20" spans="1:2" ht="30" customHeight="1" x14ac:dyDescent="0.25">
      <c r="A20" s="192" t="s">
        <v>243</v>
      </c>
      <c r="B20" s="194">
        <v>27</v>
      </c>
    </row>
    <row r="21" spans="1:2" ht="30" customHeight="1" x14ac:dyDescent="0.25">
      <c r="A21" s="192" t="s">
        <v>244</v>
      </c>
      <c r="B21" s="194" t="s">
        <v>720</v>
      </c>
    </row>
    <row r="22" spans="1:2" x14ac:dyDescent="0.2">
      <c r="A22" s="197"/>
    </row>
  </sheetData>
  <pageMargins left="0.53" right="0.41" top="1" bottom="0.51" header="0.5" footer="0.7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0A225-8BFA-4311-A03C-317B23BD81E8}">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505</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506</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216976</v>
      </c>
      <c r="C16" s="263">
        <v>0</v>
      </c>
      <c r="D16" s="263">
        <v>0</v>
      </c>
      <c r="E16" s="263">
        <v>0</v>
      </c>
      <c r="F16" s="263">
        <v>138144</v>
      </c>
      <c r="G16" s="263">
        <v>0</v>
      </c>
      <c r="H16" s="263">
        <v>0</v>
      </c>
      <c r="I16" s="263">
        <v>0</v>
      </c>
      <c r="J16" s="264">
        <v>355120</v>
      </c>
    </row>
    <row r="17" spans="1:10" x14ac:dyDescent="0.15">
      <c r="A17" s="366" t="s">
        <v>49</v>
      </c>
      <c r="B17" s="263">
        <v>86673</v>
      </c>
      <c r="C17" s="263">
        <v>106915</v>
      </c>
      <c r="D17" s="263">
        <v>2255</v>
      </c>
      <c r="E17" s="263">
        <v>0</v>
      </c>
      <c r="F17" s="263">
        <v>678</v>
      </c>
      <c r="G17" s="263">
        <v>0</v>
      </c>
      <c r="H17" s="263">
        <v>0</v>
      </c>
      <c r="I17" s="263">
        <v>0</v>
      </c>
      <c r="J17" s="264">
        <v>196521</v>
      </c>
    </row>
    <row r="18" spans="1:10" x14ac:dyDescent="0.15">
      <c r="A18" s="366" t="s">
        <v>38</v>
      </c>
      <c r="B18" s="263">
        <v>1623280</v>
      </c>
      <c r="C18" s="263">
        <v>79153</v>
      </c>
      <c r="D18" s="263">
        <v>0</v>
      </c>
      <c r="E18" s="263">
        <v>0</v>
      </c>
      <c r="F18" s="263">
        <v>0</v>
      </c>
      <c r="G18" s="263">
        <v>0</v>
      </c>
      <c r="H18" s="263">
        <v>0</v>
      </c>
      <c r="I18" s="263">
        <v>0</v>
      </c>
      <c r="J18" s="264">
        <v>1702433</v>
      </c>
    </row>
    <row r="19" spans="1:10" x14ac:dyDescent="0.15">
      <c r="A19" s="366" t="s">
        <v>39</v>
      </c>
      <c r="B19" s="263">
        <v>0</v>
      </c>
      <c r="C19" s="263">
        <v>454814</v>
      </c>
      <c r="D19" s="263">
        <v>100958</v>
      </c>
      <c r="E19" s="263">
        <v>0</v>
      </c>
      <c r="F19" s="263">
        <v>0</v>
      </c>
      <c r="G19" s="263">
        <v>0</v>
      </c>
      <c r="H19" s="263">
        <v>0</v>
      </c>
      <c r="I19" s="263">
        <v>0</v>
      </c>
      <c r="J19" s="264">
        <v>555772</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1926929</v>
      </c>
      <c r="C21" s="263">
        <v>640882</v>
      </c>
      <c r="D21" s="263">
        <v>103213</v>
      </c>
      <c r="E21" s="263">
        <v>0</v>
      </c>
      <c r="F21" s="263">
        <v>138822</v>
      </c>
      <c r="G21" s="263">
        <v>0</v>
      </c>
      <c r="H21" s="263">
        <v>0</v>
      </c>
      <c r="I21" s="263">
        <v>0</v>
      </c>
      <c r="J21" s="264">
        <v>2809846</v>
      </c>
    </row>
    <row r="22" spans="1:10" x14ac:dyDescent="0.15">
      <c r="A22" s="366" t="s">
        <v>52</v>
      </c>
      <c r="B22" s="263">
        <v>0</v>
      </c>
      <c r="C22" s="263">
        <v>1224</v>
      </c>
      <c r="D22" s="263">
        <v>3399</v>
      </c>
      <c r="E22" s="263">
        <v>0</v>
      </c>
      <c r="F22" s="263">
        <v>0</v>
      </c>
      <c r="G22" s="263">
        <v>0</v>
      </c>
      <c r="H22" s="263">
        <v>0</v>
      </c>
      <c r="I22" s="263">
        <v>0</v>
      </c>
      <c r="J22" s="264">
        <v>4623</v>
      </c>
    </row>
    <row r="23" spans="1:10" x14ac:dyDescent="0.15">
      <c r="A23" s="366" t="s">
        <v>475</v>
      </c>
      <c r="B23" s="263">
        <v>1926929</v>
      </c>
      <c r="C23" s="263">
        <v>642106</v>
      </c>
      <c r="D23" s="263">
        <v>106612</v>
      </c>
      <c r="E23" s="263">
        <v>0</v>
      </c>
      <c r="F23" s="263">
        <v>138822</v>
      </c>
      <c r="G23" s="263">
        <v>0</v>
      </c>
      <c r="H23" s="263">
        <v>0</v>
      </c>
      <c r="I23" s="263">
        <v>0</v>
      </c>
      <c r="J23" s="264">
        <v>2814469</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398967</v>
      </c>
      <c r="C26" s="263">
        <v>77249</v>
      </c>
      <c r="D26" s="263">
        <v>0</v>
      </c>
      <c r="E26" s="263">
        <v>0</v>
      </c>
      <c r="F26" s="263">
        <v>0</v>
      </c>
      <c r="G26" s="263">
        <v>0</v>
      </c>
      <c r="H26" s="263">
        <v>0</v>
      </c>
      <c r="I26" s="263">
        <v>0</v>
      </c>
      <c r="J26" s="264">
        <v>476216</v>
      </c>
    </row>
    <row r="27" spans="1:10" x14ac:dyDescent="0.15">
      <c r="A27" s="366" t="s">
        <v>56</v>
      </c>
      <c r="B27" s="263">
        <v>545037</v>
      </c>
      <c r="C27" s="263">
        <v>161804</v>
      </c>
      <c r="D27" s="263">
        <v>0</v>
      </c>
      <c r="E27" s="263">
        <v>0</v>
      </c>
      <c r="F27" s="263">
        <v>0</v>
      </c>
      <c r="G27" s="263">
        <v>0</v>
      </c>
      <c r="H27" s="263">
        <v>0</v>
      </c>
      <c r="I27" s="263">
        <v>0</v>
      </c>
      <c r="J27" s="264">
        <v>706841</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105487</v>
      </c>
      <c r="C30" s="263">
        <v>74353</v>
      </c>
      <c r="D30" s="263">
        <v>0</v>
      </c>
      <c r="E30" s="263">
        <v>0</v>
      </c>
      <c r="F30" s="263">
        <v>0</v>
      </c>
      <c r="G30" s="263">
        <v>0</v>
      </c>
      <c r="H30" s="263">
        <v>0</v>
      </c>
      <c r="I30" s="263">
        <v>0</v>
      </c>
      <c r="J30" s="264">
        <v>179840</v>
      </c>
    </row>
    <row r="31" spans="1:10" x14ac:dyDescent="0.15">
      <c r="A31" s="366" t="s">
        <v>477</v>
      </c>
      <c r="B31" s="263">
        <v>0</v>
      </c>
      <c r="C31" s="263">
        <v>3769</v>
      </c>
      <c r="D31" s="263">
        <v>0</v>
      </c>
      <c r="E31" s="263">
        <v>0</v>
      </c>
      <c r="F31" s="263">
        <v>0</v>
      </c>
      <c r="G31" s="263">
        <v>0</v>
      </c>
      <c r="H31" s="263">
        <v>0</v>
      </c>
      <c r="I31" s="263">
        <v>0</v>
      </c>
      <c r="J31" s="264">
        <v>3769</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39314</v>
      </c>
      <c r="C33" s="263">
        <v>0</v>
      </c>
      <c r="D33" s="263">
        <v>0</v>
      </c>
      <c r="E33" s="263">
        <v>0</v>
      </c>
      <c r="F33" s="263">
        <v>0</v>
      </c>
      <c r="G33" s="263">
        <v>0</v>
      </c>
      <c r="H33" s="263">
        <v>0</v>
      </c>
      <c r="I33" s="263">
        <v>0</v>
      </c>
      <c r="J33" s="264">
        <v>39314</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1088805</v>
      </c>
      <c r="C38" s="263">
        <v>317175</v>
      </c>
      <c r="D38" s="263">
        <v>0</v>
      </c>
      <c r="E38" s="263">
        <v>0</v>
      </c>
      <c r="F38" s="263">
        <v>0</v>
      </c>
      <c r="G38" s="263">
        <v>0</v>
      </c>
      <c r="H38" s="263">
        <v>0</v>
      </c>
      <c r="I38" s="263">
        <v>0</v>
      </c>
      <c r="J38" s="264">
        <v>1405980</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12868</v>
      </c>
      <c r="C41" s="263">
        <v>0</v>
      </c>
      <c r="D41" s="263">
        <v>0</v>
      </c>
      <c r="E41" s="263">
        <v>0</v>
      </c>
      <c r="F41" s="263">
        <v>0</v>
      </c>
      <c r="G41" s="263">
        <v>0</v>
      </c>
      <c r="H41" s="263">
        <v>0</v>
      </c>
      <c r="I41" s="263">
        <v>0</v>
      </c>
      <c r="J41" s="264">
        <v>12868</v>
      </c>
    </row>
    <row r="42" spans="1:10" x14ac:dyDescent="0.15">
      <c r="A42" s="366" t="s">
        <v>70</v>
      </c>
      <c r="B42" s="263">
        <v>0</v>
      </c>
      <c r="C42" s="263">
        <v>800</v>
      </c>
      <c r="D42" s="263">
        <v>0</v>
      </c>
      <c r="E42" s="263">
        <v>0</v>
      </c>
      <c r="F42" s="263">
        <v>0</v>
      </c>
      <c r="G42" s="263">
        <v>0</v>
      </c>
      <c r="H42" s="263">
        <v>0</v>
      </c>
      <c r="I42" s="263">
        <v>0</v>
      </c>
      <c r="J42" s="264">
        <v>800</v>
      </c>
    </row>
    <row r="43" spans="1:10" x14ac:dyDescent="0.15">
      <c r="A43" s="366" t="s">
        <v>71</v>
      </c>
      <c r="B43" s="263">
        <v>27805</v>
      </c>
      <c r="C43" s="263">
        <v>0</v>
      </c>
      <c r="D43" s="263">
        <v>0</v>
      </c>
      <c r="E43" s="263">
        <v>0</v>
      </c>
      <c r="F43" s="263">
        <v>0</v>
      </c>
      <c r="G43" s="263">
        <v>0</v>
      </c>
      <c r="H43" s="263">
        <v>0</v>
      </c>
      <c r="I43" s="263">
        <v>0</v>
      </c>
      <c r="J43" s="264">
        <v>27805</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101999</v>
      </c>
      <c r="C45" s="263">
        <v>0</v>
      </c>
      <c r="D45" s="263">
        <v>0</v>
      </c>
      <c r="E45" s="263">
        <v>0</v>
      </c>
      <c r="F45" s="263">
        <v>0</v>
      </c>
      <c r="G45" s="263">
        <v>0</v>
      </c>
      <c r="H45" s="263">
        <v>0</v>
      </c>
      <c r="I45" s="263">
        <v>0</v>
      </c>
      <c r="J45" s="264">
        <v>101999</v>
      </c>
    </row>
    <row r="46" spans="1:10" x14ac:dyDescent="0.15">
      <c r="A46" s="262" t="s">
        <v>74</v>
      </c>
      <c r="B46" s="263">
        <v>262326</v>
      </c>
      <c r="C46" s="263">
        <v>165606</v>
      </c>
      <c r="D46" s="263">
        <v>0</v>
      </c>
      <c r="E46" s="263">
        <v>0</v>
      </c>
      <c r="F46" s="263">
        <v>0</v>
      </c>
      <c r="G46" s="263">
        <v>0</v>
      </c>
      <c r="H46" s="263">
        <v>0</v>
      </c>
      <c r="I46" s="263">
        <v>0</v>
      </c>
      <c r="J46" s="264">
        <v>427932</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219096</v>
      </c>
      <c r="C51" s="263">
        <v>0</v>
      </c>
      <c r="D51" s="263">
        <v>0</v>
      </c>
      <c r="E51" s="263">
        <v>0</v>
      </c>
      <c r="F51" s="263">
        <v>0</v>
      </c>
      <c r="G51" s="263">
        <v>0</v>
      </c>
      <c r="H51" s="263">
        <v>0</v>
      </c>
      <c r="I51" s="263">
        <v>0</v>
      </c>
      <c r="J51" s="264">
        <v>219096</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10941</v>
      </c>
      <c r="C53" s="263">
        <v>0</v>
      </c>
      <c r="D53" s="263">
        <v>0</v>
      </c>
      <c r="E53" s="263">
        <v>0</v>
      </c>
      <c r="F53" s="263">
        <v>0</v>
      </c>
      <c r="G53" s="263">
        <v>0</v>
      </c>
      <c r="H53" s="263">
        <v>0</v>
      </c>
      <c r="I53" s="263">
        <v>0</v>
      </c>
      <c r="J53" s="264">
        <v>10941</v>
      </c>
    </row>
    <row r="54" spans="1:10" x14ac:dyDescent="0.15">
      <c r="A54" s="366" t="s">
        <v>82</v>
      </c>
      <c r="B54" s="263">
        <v>4053</v>
      </c>
      <c r="C54" s="263">
        <v>0</v>
      </c>
      <c r="D54" s="263">
        <v>0</v>
      </c>
      <c r="E54" s="263">
        <v>0</v>
      </c>
      <c r="F54" s="263">
        <v>0</v>
      </c>
      <c r="G54" s="263">
        <v>0</v>
      </c>
      <c r="H54" s="263">
        <v>0</v>
      </c>
      <c r="I54" s="263">
        <v>0</v>
      </c>
      <c r="J54" s="264">
        <v>4053</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93268</v>
      </c>
      <c r="C56" s="263">
        <v>0</v>
      </c>
      <c r="D56" s="263">
        <v>0</v>
      </c>
      <c r="E56" s="263">
        <v>0</v>
      </c>
      <c r="F56" s="263">
        <v>0</v>
      </c>
      <c r="G56" s="263">
        <v>0</v>
      </c>
      <c r="H56" s="263">
        <v>0</v>
      </c>
      <c r="I56" s="263">
        <v>0</v>
      </c>
      <c r="J56" s="264">
        <v>93268</v>
      </c>
    </row>
    <row r="57" spans="1:10" x14ac:dyDescent="0.15">
      <c r="A57" s="366" t="s">
        <v>483</v>
      </c>
      <c r="B57" s="263">
        <v>5263</v>
      </c>
      <c r="C57" s="263">
        <v>0</v>
      </c>
      <c r="D57" s="263">
        <v>0</v>
      </c>
      <c r="E57" s="263">
        <v>0</v>
      </c>
      <c r="F57" s="263">
        <v>0</v>
      </c>
      <c r="G57" s="263">
        <v>0</v>
      </c>
      <c r="H57" s="263">
        <v>0</v>
      </c>
      <c r="I57" s="263">
        <v>0</v>
      </c>
      <c r="J57" s="264">
        <v>5263</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737619</v>
      </c>
      <c r="C60" s="263">
        <v>166406</v>
      </c>
      <c r="D60" s="263">
        <v>0</v>
      </c>
      <c r="E60" s="263">
        <v>0</v>
      </c>
      <c r="F60" s="263">
        <v>0</v>
      </c>
      <c r="G60" s="263">
        <v>0</v>
      </c>
      <c r="H60" s="263">
        <v>0</v>
      </c>
      <c r="I60" s="263">
        <v>0</v>
      </c>
      <c r="J60" s="264">
        <v>904025</v>
      </c>
    </row>
    <row r="61" spans="1:10" x14ac:dyDescent="0.15">
      <c r="A61" s="367"/>
      <c r="B61" s="266"/>
      <c r="C61" s="266"/>
      <c r="D61" s="266"/>
      <c r="E61" s="266"/>
      <c r="F61" s="266"/>
      <c r="G61" s="266"/>
      <c r="H61" s="266"/>
      <c r="I61" s="266"/>
      <c r="J61" s="267"/>
    </row>
    <row r="62" spans="1:10" x14ac:dyDescent="0.15">
      <c r="A62" s="366" t="s">
        <v>89</v>
      </c>
      <c r="B62" s="263">
        <v>13114</v>
      </c>
      <c r="C62" s="263">
        <v>0</v>
      </c>
      <c r="D62" s="263">
        <v>106612</v>
      </c>
      <c r="E62" s="263">
        <v>0</v>
      </c>
      <c r="F62" s="263">
        <v>0</v>
      </c>
      <c r="G62" s="263">
        <v>0</v>
      </c>
      <c r="H62" s="263">
        <v>0</v>
      </c>
      <c r="I62" s="263">
        <v>0</v>
      </c>
      <c r="J62" s="264">
        <v>119726</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47234</v>
      </c>
      <c r="D65" s="263">
        <v>0</v>
      </c>
      <c r="E65" s="263">
        <v>0</v>
      </c>
      <c r="F65" s="263">
        <v>0</v>
      </c>
      <c r="G65" s="263">
        <v>0</v>
      </c>
      <c r="H65" s="263">
        <v>0</v>
      </c>
      <c r="I65" s="263">
        <v>0</v>
      </c>
      <c r="J65" s="264">
        <v>47234</v>
      </c>
    </row>
    <row r="66" spans="1:10" x14ac:dyDescent="0.15">
      <c r="A66" s="366" t="s">
        <v>487</v>
      </c>
      <c r="B66" s="263">
        <v>13114</v>
      </c>
      <c r="C66" s="263">
        <v>47234</v>
      </c>
      <c r="D66" s="263">
        <v>106612</v>
      </c>
      <c r="E66" s="263">
        <v>0</v>
      </c>
      <c r="F66" s="263">
        <v>0</v>
      </c>
      <c r="G66" s="263">
        <v>0</v>
      </c>
      <c r="H66" s="263">
        <v>0</v>
      </c>
      <c r="I66" s="263">
        <v>0</v>
      </c>
      <c r="J66" s="264">
        <v>166960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39612</v>
      </c>
      <c r="G68" s="263">
        <v>0</v>
      </c>
      <c r="H68" s="263">
        <v>0</v>
      </c>
      <c r="I68" s="263">
        <v>0</v>
      </c>
      <c r="J68" s="264">
        <v>39612</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1839538</v>
      </c>
      <c r="C73" s="263">
        <v>530815</v>
      </c>
      <c r="D73" s="263">
        <v>106612</v>
      </c>
      <c r="E73" s="263">
        <v>0</v>
      </c>
      <c r="F73" s="263">
        <v>39612</v>
      </c>
      <c r="G73" s="263">
        <v>0</v>
      </c>
      <c r="H73" s="263">
        <v>0</v>
      </c>
      <c r="I73" s="263">
        <v>0</v>
      </c>
      <c r="J73" s="264">
        <v>2516577</v>
      </c>
    </row>
    <row r="74" spans="1:10" x14ac:dyDescent="0.15">
      <c r="A74" s="366" t="s">
        <v>101</v>
      </c>
      <c r="B74" s="263">
        <v>4623</v>
      </c>
      <c r="C74" s="263">
        <v>0</v>
      </c>
      <c r="D74" s="263">
        <v>0</v>
      </c>
      <c r="E74" s="263">
        <v>0</v>
      </c>
      <c r="F74" s="263">
        <v>0</v>
      </c>
      <c r="G74" s="263">
        <v>0</v>
      </c>
      <c r="H74" s="263">
        <v>0</v>
      </c>
      <c r="I74" s="263">
        <v>0</v>
      </c>
      <c r="J74" s="264">
        <v>4623</v>
      </c>
    </row>
    <row r="75" spans="1:10" x14ac:dyDescent="0.15">
      <c r="A75" s="366" t="s">
        <v>494</v>
      </c>
      <c r="B75" s="263">
        <v>1844161</v>
      </c>
      <c r="C75" s="263">
        <v>530815</v>
      </c>
      <c r="D75" s="263">
        <v>106612</v>
      </c>
      <c r="E75" s="263">
        <v>0</v>
      </c>
      <c r="F75" s="263">
        <v>39612</v>
      </c>
      <c r="G75" s="263">
        <v>0</v>
      </c>
      <c r="H75" s="263">
        <v>0</v>
      </c>
      <c r="I75" s="263">
        <v>0</v>
      </c>
      <c r="J75" s="264">
        <v>2521200</v>
      </c>
    </row>
    <row r="76" spans="1:10" x14ac:dyDescent="0.15">
      <c r="A76" s="367"/>
      <c r="B76" s="266"/>
      <c r="C76" s="266"/>
      <c r="D76" s="266"/>
      <c r="E76" s="266"/>
      <c r="F76" s="266"/>
      <c r="G76" s="266"/>
      <c r="H76" s="266"/>
      <c r="I76" s="266"/>
      <c r="J76" s="267"/>
    </row>
    <row r="77" spans="1:10" ht="18" x14ac:dyDescent="0.15">
      <c r="A77" s="369" t="s">
        <v>495</v>
      </c>
      <c r="B77" s="263">
        <v>82768</v>
      </c>
      <c r="C77" s="263">
        <v>111291</v>
      </c>
      <c r="D77" s="263">
        <v>0</v>
      </c>
      <c r="E77" s="263">
        <v>0</v>
      </c>
      <c r="F77" s="263">
        <v>99210</v>
      </c>
      <c r="G77" s="263">
        <v>0</v>
      </c>
      <c r="H77" s="263">
        <v>0</v>
      </c>
      <c r="I77" s="263">
        <v>0</v>
      </c>
      <c r="J77" s="264">
        <v>293269</v>
      </c>
    </row>
    <row r="78" spans="1:10" x14ac:dyDescent="0.15">
      <c r="A78" s="373" t="s">
        <v>496</v>
      </c>
      <c r="B78" s="263">
        <v>744512</v>
      </c>
      <c r="C78" s="263">
        <v>687001</v>
      </c>
      <c r="D78" s="263">
        <v>0</v>
      </c>
      <c r="E78" s="263">
        <v>0</v>
      </c>
      <c r="F78" s="263">
        <v>736309</v>
      </c>
      <c r="G78" s="263">
        <v>0</v>
      </c>
      <c r="H78" s="263">
        <v>0</v>
      </c>
      <c r="I78" s="263">
        <v>0</v>
      </c>
      <c r="J78" s="264">
        <v>2167822</v>
      </c>
    </row>
    <row r="79" spans="1:10" ht="9.75" thickBot="1" x14ac:dyDescent="0.2">
      <c r="A79" s="374" t="s">
        <v>497</v>
      </c>
      <c r="B79" s="270">
        <v>827280</v>
      </c>
      <c r="C79" s="270">
        <v>798292</v>
      </c>
      <c r="D79" s="270">
        <v>0</v>
      </c>
      <c r="E79" s="270">
        <v>0</v>
      </c>
      <c r="F79" s="270">
        <v>835519</v>
      </c>
      <c r="G79" s="270">
        <v>0</v>
      </c>
      <c r="H79" s="270">
        <v>0</v>
      </c>
      <c r="I79" s="270">
        <v>0</v>
      </c>
      <c r="J79" s="271">
        <v>2461091</v>
      </c>
    </row>
    <row r="80" spans="1:10" ht="11.25" customHeight="1" x14ac:dyDescent="0.15">
      <c r="A80" s="353"/>
      <c r="B80" s="370"/>
      <c r="C80" s="370"/>
      <c r="D80" s="370"/>
      <c r="E80" s="370"/>
      <c r="F80" s="370"/>
      <c r="G80" s="370"/>
      <c r="H80" s="370"/>
      <c r="I80" s="370"/>
      <c r="J80" s="370"/>
    </row>
    <row r="81" spans="1:10" ht="9.75" x14ac:dyDescent="0.15">
      <c r="A81" s="371">
        <v>31</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7D03-CAD6-4C13-966E-2668FEA3B3E2}">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505</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507</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102202</v>
      </c>
      <c r="C16" s="263">
        <v>0</v>
      </c>
      <c r="D16" s="263">
        <v>0</v>
      </c>
      <c r="E16" s="263">
        <v>10</v>
      </c>
      <c r="F16" s="263">
        <v>0</v>
      </c>
      <c r="G16" s="263">
        <v>0</v>
      </c>
      <c r="H16" s="263">
        <v>0</v>
      </c>
      <c r="I16" s="263">
        <v>0</v>
      </c>
      <c r="J16" s="264">
        <v>102212</v>
      </c>
    </row>
    <row r="17" spans="1:10" x14ac:dyDescent="0.15">
      <c r="A17" s="366" t="s">
        <v>49</v>
      </c>
      <c r="B17" s="263">
        <v>22454</v>
      </c>
      <c r="C17" s="263">
        <v>259600</v>
      </c>
      <c r="D17" s="263">
        <v>5317</v>
      </c>
      <c r="E17" s="263">
        <v>677</v>
      </c>
      <c r="F17" s="263">
        <v>0</v>
      </c>
      <c r="G17" s="263">
        <v>0</v>
      </c>
      <c r="H17" s="263">
        <v>0</v>
      </c>
      <c r="I17" s="263">
        <v>0</v>
      </c>
      <c r="J17" s="264">
        <v>288048</v>
      </c>
    </row>
    <row r="18" spans="1:10" x14ac:dyDescent="0.15">
      <c r="A18" s="366" t="s">
        <v>38</v>
      </c>
      <c r="B18" s="263">
        <v>2252252</v>
      </c>
      <c r="C18" s="263">
        <v>129425</v>
      </c>
      <c r="D18" s="263">
        <v>0</v>
      </c>
      <c r="E18" s="263">
        <v>24629</v>
      </c>
      <c r="F18" s="263">
        <v>0</v>
      </c>
      <c r="G18" s="263">
        <v>0</v>
      </c>
      <c r="H18" s="263">
        <v>0</v>
      </c>
      <c r="I18" s="263">
        <v>0</v>
      </c>
      <c r="J18" s="264">
        <v>2406306</v>
      </c>
    </row>
    <row r="19" spans="1:10" x14ac:dyDescent="0.15">
      <c r="A19" s="366" t="s">
        <v>39</v>
      </c>
      <c r="B19" s="263">
        <v>0</v>
      </c>
      <c r="C19" s="263">
        <v>505838</v>
      </c>
      <c r="D19" s="263">
        <v>134700</v>
      </c>
      <c r="E19" s="263">
        <v>0</v>
      </c>
      <c r="F19" s="263">
        <v>0</v>
      </c>
      <c r="G19" s="263">
        <v>0</v>
      </c>
      <c r="H19" s="263">
        <v>0</v>
      </c>
      <c r="I19" s="263">
        <v>0</v>
      </c>
      <c r="J19" s="264">
        <v>640538</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2376908</v>
      </c>
      <c r="C21" s="263">
        <v>894863</v>
      </c>
      <c r="D21" s="263">
        <v>140017</v>
      </c>
      <c r="E21" s="263">
        <v>25316</v>
      </c>
      <c r="F21" s="263">
        <v>0</v>
      </c>
      <c r="G21" s="263">
        <v>0</v>
      </c>
      <c r="H21" s="263">
        <v>0</v>
      </c>
      <c r="I21" s="263">
        <v>0</v>
      </c>
      <c r="J21" s="264">
        <v>3437104</v>
      </c>
    </row>
    <row r="22" spans="1:10" x14ac:dyDescent="0.15">
      <c r="A22" s="366" t="s">
        <v>52</v>
      </c>
      <c r="B22" s="263">
        <v>7500</v>
      </c>
      <c r="C22" s="263">
        <v>0</v>
      </c>
      <c r="D22" s="263">
        <v>0</v>
      </c>
      <c r="E22" s="263">
        <v>0</v>
      </c>
      <c r="F22" s="263">
        <v>51926</v>
      </c>
      <c r="G22" s="263">
        <v>0</v>
      </c>
      <c r="H22" s="263">
        <v>0</v>
      </c>
      <c r="I22" s="263">
        <v>0</v>
      </c>
      <c r="J22" s="264">
        <v>59426</v>
      </c>
    </row>
    <row r="23" spans="1:10" x14ac:dyDescent="0.15">
      <c r="A23" s="366" t="s">
        <v>475</v>
      </c>
      <c r="B23" s="263">
        <v>2384408</v>
      </c>
      <c r="C23" s="263">
        <v>894863</v>
      </c>
      <c r="D23" s="263">
        <v>140017</v>
      </c>
      <c r="E23" s="263">
        <v>25316</v>
      </c>
      <c r="F23" s="263">
        <v>51926</v>
      </c>
      <c r="G23" s="263">
        <v>0</v>
      </c>
      <c r="H23" s="263">
        <v>0</v>
      </c>
      <c r="I23" s="263">
        <v>0</v>
      </c>
      <c r="J23" s="264">
        <v>3496530</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546958</v>
      </c>
      <c r="C26" s="263">
        <v>288472</v>
      </c>
      <c r="D26" s="263">
        <v>0</v>
      </c>
      <c r="E26" s="263">
        <v>0</v>
      </c>
      <c r="F26" s="263">
        <v>0</v>
      </c>
      <c r="G26" s="263">
        <v>0</v>
      </c>
      <c r="H26" s="263">
        <v>0</v>
      </c>
      <c r="I26" s="263">
        <v>0</v>
      </c>
      <c r="J26" s="264">
        <v>835430</v>
      </c>
    </row>
    <row r="27" spans="1:10" x14ac:dyDescent="0.15">
      <c r="A27" s="366" t="s">
        <v>56</v>
      </c>
      <c r="B27" s="263">
        <v>583783</v>
      </c>
      <c r="C27" s="263">
        <v>10000</v>
      </c>
      <c r="D27" s="263">
        <v>0</v>
      </c>
      <c r="E27" s="263">
        <v>0</v>
      </c>
      <c r="F27" s="263">
        <v>0</v>
      </c>
      <c r="G27" s="263">
        <v>0</v>
      </c>
      <c r="H27" s="263">
        <v>0</v>
      </c>
      <c r="I27" s="263">
        <v>0</v>
      </c>
      <c r="J27" s="264">
        <v>593783</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64467</v>
      </c>
      <c r="D29" s="263">
        <v>0</v>
      </c>
      <c r="E29" s="263">
        <v>0</v>
      </c>
      <c r="F29" s="263">
        <v>0</v>
      </c>
      <c r="G29" s="263">
        <v>0</v>
      </c>
      <c r="H29" s="263">
        <v>0</v>
      </c>
      <c r="I29" s="263">
        <v>0</v>
      </c>
      <c r="J29" s="264">
        <v>64467</v>
      </c>
    </row>
    <row r="30" spans="1:10" x14ac:dyDescent="0.15">
      <c r="A30" s="366" t="s">
        <v>59</v>
      </c>
      <c r="B30" s="263">
        <v>130245</v>
      </c>
      <c r="C30" s="263">
        <v>62245</v>
      </c>
      <c r="D30" s="263">
        <v>0</v>
      </c>
      <c r="E30" s="263">
        <v>0</v>
      </c>
      <c r="F30" s="263">
        <v>0</v>
      </c>
      <c r="G30" s="263">
        <v>0</v>
      </c>
      <c r="H30" s="263">
        <v>0</v>
      </c>
      <c r="I30" s="263">
        <v>0</v>
      </c>
      <c r="J30" s="264">
        <v>192490</v>
      </c>
    </row>
    <row r="31" spans="1:10" x14ac:dyDescent="0.15">
      <c r="A31" s="366" t="s">
        <v>477</v>
      </c>
      <c r="B31" s="263">
        <v>0</v>
      </c>
      <c r="C31" s="263">
        <v>3500</v>
      </c>
      <c r="D31" s="263">
        <v>0</v>
      </c>
      <c r="E31" s="263">
        <v>0</v>
      </c>
      <c r="F31" s="263">
        <v>0</v>
      </c>
      <c r="G31" s="263">
        <v>0</v>
      </c>
      <c r="H31" s="263">
        <v>0</v>
      </c>
      <c r="I31" s="263">
        <v>0</v>
      </c>
      <c r="J31" s="264">
        <v>3500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62126</v>
      </c>
      <c r="C33" s="263">
        <v>0</v>
      </c>
      <c r="D33" s="263">
        <v>0</v>
      </c>
      <c r="E33" s="263">
        <v>0</v>
      </c>
      <c r="F33" s="263">
        <v>0</v>
      </c>
      <c r="G33" s="263">
        <v>0</v>
      </c>
      <c r="H33" s="263">
        <v>0</v>
      </c>
      <c r="I33" s="263">
        <v>0</v>
      </c>
      <c r="J33" s="264">
        <v>62126</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1323112</v>
      </c>
      <c r="C38" s="263">
        <v>428684</v>
      </c>
      <c r="D38" s="263">
        <v>0</v>
      </c>
      <c r="E38" s="263">
        <v>0</v>
      </c>
      <c r="F38" s="263">
        <v>0</v>
      </c>
      <c r="G38" s="263">
        <v>0</v>
      </c>
      <c r="H38" s="263">
        <v>0</v>
      </c>
      <c r="I38" s="263">
        <v>0</v>
      </c>
      <c r="J38" s="264">
        <v>1751796</v>
      </c>
    </row>
    <row r="39" spans="1:10" x14ac:dyDescent="0.15">
      <c r="A39" s="367"/>
      <c r="B39" s="266"/>
      <c r="C39" s="266"/>
      <c r="D39" s="266"/>
      <c r="E39" s="266"/>
      <c r="F39" s="266"/>
      <c r="G39" s="266"/>
      <c r="H39" s="266"/>
      <c r="I39" s="266"/>
      <c r="J39" s="267"/>
    </row>
    <row r="40" spans="1:10" x14ac:dyDescent="0.15">
      <c r="A40" s="366" t="s">
        <v>68</v>
      </c>
      <c r="B40" s="263">
        <v>67436</v>
      </c>
      <c r="C40" s="263">
        <v>0</v>
      </c>
      <c r="D40" s="263">
        <v>0</v>
      </c>
      <c r="E40" s="263">
        <v>0</v>
      </c>
      <c r="F40" s="263">
        <v>0</v>
      </c>
      <c r="G40" s="263">
        <v>0</v>
      </c>
      <c r="H40" s="263">
        <v>0</v>
      </c>
      <c r="I40" s="263">
        <v>0</v>
      </c>
      <c r="J40" s="264">
        <v>67436</v>
      </c>
    </row>
    <row r="41" spans="1:10" x14ac:dyDescent="0.15">
      <c r="A41" s="366" t="s">
        <v>479</v>
      </c>
      <c r="B41" s="263">
        <v>18684</v>
      </c>
      <c r="C41" s="263">
        <v>0</v>
      </c>
      <c r="D41" s="263">
        <v>0</v>
      </c>
      <c r="E41" s="263">
        <v>0</v>
      </c>
      <c r="F41" s="263">
        <v>0</v>
      </c>
      <c r="G41" s="263">
        <v>0</v>
      </c>
      <c r="H41" s="263">
        <v>0</v>
      </c>
      <c r="I41" s="263">
        <v>0</v>
      </c>
      <c r="J41" s="264">
        <v>18684</v>
      </c>
    </row>
    <row r="42" spans="1:10" x14ac:dyDescent="0.15">
      <c r="A42" s="366" t="s">
        <v>70</v>
      </c>
      <c r="B42" s="263">
        <v>24937</v>
      </c>
      <c r="C42" s="263">
        <v>34933</v>
      </c>
      <c r="D42" s="263">
        <v>0</v>
      </c>
      <c r="E42" s="263">
        <v>0</v>
      </c>
      <c r="F42" s="263">
        <v>0</v>
      </c>
      <c r="G42" s="263">
        <v>0</v>
      </c>
      <c r="H42" s="263">
        <v>0</v>
      </c>
      <c r="I42" s="263">
        <v>0</v>
      </c>
      <c r="J42" s="264">
        <v>59870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31368</v>
      </c>
      <c r="C44" s="263">
        <v>51607</v>
      </c>
      <c r="D44" s="263">
        <v>0</v>
      </c>
      <c r="E44" s="263">
        <v>0</v>
      </c>
      <c r="F44" s="263">
        <v>0</v>
      </c>
      <c r="G44" s="263">
        <v>0</v>
      </c>
      <c r="H44" s="263">
        <v>0</v>
      </c>
      <c r="I44" s="263">
        <v>0</v>
      </c>
      <c r="J44" s="264">
        <v>82975</v>
      </c>
    </row>
    <row r="45" spans="1:10" x14ac:dyDescent="0.15">
      <c r="A45" s="366" t="s">
        <v>73</v>
      </c>
      <c r="B45" s="263">
        <v>2770</v>
      </c>
      <c r="C45" s="263">
        <v>0</v>
      </c>
      <c r="D45" s="263">
        <v>0</v>
      </c>
      <c r="E45" s="263">
        <v>0</v>
      </c>
      <c r="F45" s="263">
        <v>0</v>
      </c>
      <c r="G45" s="263">
        <v>0</v>
      </c>
      <c r="H45" s="263">
        <v>0</v>
      </c>
      <c r="I45" s="263">
        <v>0</v>
      </c>
      <c r="J45" s="264">
        <v>2770</v>
      </c>
    </row>
    <row r="46" spans="1:10" x14ac:dyDescent="0.15">
      <c r="A46" s="262" t="s">
        <v>74</v>
      </c>
      <c r="B46" s="263">
        <v>60999</v>
      </c>
      <c r="C46" s="263">
        <v>0</v>
      </c>
      <c r="D46" s="263">
        <v>0</v>
      </c>
      <c r="E46" s="263">
        <v>0</v>
      </c>
      <c r="F46" s="263">
        <v>0</v>
      </c>
      <c r="G46" s="263">
        <v>0</v>
      </c>
      <c r="H46" s="263">
        <v>0</v>
      </c>
      <c r="I46" s="263">
        <v>0</v>
      </c>
      <c r="J46" s="264">
        <v>60999</v>
      </c>
    </row>
    <row r="47" spans="1:10" x14ac:dyDescent="0.15">
      <c r="A47" s="366" t="s">
        <v>75</v>
      </c>
      <c r="B47" s="263">
        <v>204547</v>
      </c>
      <c r="C47" s="263">
        <v>0</v>
      </c>
      <c r="D47" s="263">
        <v>0</v>
      </c>
      <c r="E47" s="263">
        <v>0</v>
      </c>
      <c r="F47" s="263">
        <v>0</v>
      </c>
      <c r="G47" s="263">
        <v>0</v>
      </c>
      <c r="H47" s="263">
        <v>0</v>
      </c>
      <c r="I47" s="263">
        <v>0</v>
      </c>
      <c r="J47" s="264">
        <v>204547</v>
      </c>
    </row>
    <row r="48" spans="1:10" x14ac:dyDescent="0.15">
      <c r="A48" s="366" t="s">
        <v>76</v>
      </c>
      <c r="B48" s="263">
        <v>102350</v>
      </c>
      <c r="C48" s="263">
        <v>0</v>
      </c>
      <c r="D48" s="263">
        <v>0</v>
      </c>
      <c r="E48" s="263">
        <v>0</v>
      </c>
      <c r="F48" s="263">
        <v>0</v>
      </c>
      <c r="G48" s="263">
        <v>0</v>
      </c>
      <c r="H48" s="263">
        <v>0</v>
      </c>
      <c r="I48" s="263">
        <v>0</v>
      </c>
      <c r="J48" s="264">
        <v>102350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202892</v>
      </c>
      <c r="C51" s="263">
        <v>0</v>
      </c>
      <c r="D51" s="263">
        <v>0</v>
      </c>
      <c r="E51" s="263">
        <v>0</v>
      </c>
      <c r="F51" s="263">
        <v>0</v>
      </c>
      <c r="G51" s="263">
        <v>0</v>
      </c>
      <c r="H51" s="263">
        <v>0</v>
      </c>
      <c r="I51" s="263">
        <v>0</v>
      </c>
      <c r="J51" s="264">
        <v>202892</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95664</v>
      </c>
      <c r="C53" s="263">
        <v>0</v>
      </c>
      <c r="D53" s="263">
        <v>0</v>
      </c>
      <c r="E53" s="263">
        <v>0</v>
      </c>
      <c r="F53" s="263">
        <v>1310</v>
      </c>
      <c r="G53" s="263">
        <v>0</v>
      </c>
      <c r="H53" s="263">
        <v>0</v>
      </c>
      <c r="I53" s="263">
        <v>0</v>
      </c>
      <c r="J53" s="264">
        <v>96974</v>
      </c>
    </row>
    <row r="54" spans="1:10" x14ac:dyDescent="0.15">
      <c r="A54" s="366" t="s">
        <v>82</v>
      </c>
      <c r="B54" s="263">
        <v>62413</v>
      </c>
      <c r="C54" s="263">
        <v>33327</v>
      </c>
      <c r="D54" s="263">
        <v>0</v>
      </c>
      <c r="E54" s="263">
        <v>0</v>
      </c>
      <c r="F54" s="263">
        <v>0</v>
      </c>
      <c r="G54" s="263">
        <v>0</v>
      </c>
      <c r="H54" s="263">
        <v>0</v>
      </c>
      <c r="I54" s="263">
        <v>0</v>
      </c>
      <c r="J54" s="264">
        <v>95740</v>
      </c>
    </row>
    <row r="55" spans="1:10" x14ac:dyDescent="0.15">
      <c r="A55" s="366" t="s">
        <v>83</v>
      </c>
      <c r="B55" s="263">
        <v>0</v>
      </c>
      <c r="C55" s="263">
        <v>392</v>
      </c>
      <c r="D55" s="263">
        <v>0</v>
      </c>
      <c r="E55" s="263">
        <v>0</v>
      </c>
      <c r="F55" s="263">
        <v>0</v>
      </c>
      <c r="G55" s="263">
        <v>0</v>
      </c>
      <c r="H55" s="263">
        <v>0</v>
      </c>
      <c r="I55" s="263">
        <v>0</v>
      </c>
      <c r="J55" s="264">
        <v>392</v>
      </c>
    </row>
    <row r="56" spans="1:10" x14ac:dyDescent="0.15">
      <c r="A56" s="366" t="s">
        <v>482</v>
      </c>
      <c r="B56" s="263">
        <v>76201</v>
      </c>
      <c r="C56" s="263">
        <v>0</v>
      </c>
      <c r="D56" s="263">
        <v>0</v>
      </c>
      <c r="E56" s="263">
        <v>0</v>
      </c>
      <c r="F56" s="263">
        <v>51926</v>
      </c>
      <c r="G56" s="263">
        <v>0</v>
      </c>
      <c r="H56" s="263">
        <v>0</v>
      </c>
      <c r="I56" s="263">
        <v>0</v>
      </c>
      <c r="J56" s="264">
        <v>128127</v>
      </c>
    </row>
    <row r="57" spans="1:10" x14ac:dyDescent="0.15">
      <c r="A57" s="366" t="s">
        <v>483</v>
      </c>
      <c r="B57" s="263">
        <v>3467</v>
      </c>
      <c r="C57" s="263">
        <v>0</v>
      </c>
      <c r="D57" s="263">
        <v>0</v>
      </c>
      <c r="E57" s="263">
        <v>0</v>
      </c>
      <c r="F57" s="263">
        <v>0</v>
      </c>
      <c r="G57" s="263">
        <v>0</v>
      </c>
      <c r="H57" s="263">
        <v>0</v>
      </c>
      <c r="I57" s="263">
        <v>0</v>
      </c>
      <c r="J57" s="264">
        <v>3467</v>
      </c>
    </row>
    <row r="58" spans="1:10" x14ac:dyDescent="0.15">
      <c r="A58" s="366" t="s">
        <v>86</v>
      </c>
      <c r="B58" s="263">
        <v>2540</v>
      </c>
      <c r="C58" s="263">
        <v>0</v>
      </c>
      <c r="D58" s="263">
        <v>0</v>
      </c>
      <c r="E58" s="263">
        <v>0</v>
      </c>
      <c r="F58" s="263">
        <v>0</v>
      </c>
      <c r="G58" s="263">
        <v>0</v>
      </c>
      <c r="H58" s="263">
        <v>0</v>
      </c>
      <c r="I58" s="263">
        <v>0</v>
      </c>
      <c r="J58" s="264">
        <v>2540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956268</v>
      </c>
      <c r="C60" s="263">
        <v>120259</v>
      </c>
      <c r="D60" s="263">
        <v>0</v>
      </c>
      <c r="E60" s="263">
        <v>0</v>
      </c>
      <c r="F60" s="263">
        <v>53236</v>
      </c>
      <c r="G60" s="263">
        <v>0</v>
      </c>
      <c r="H60" s="263">
        <v>0</v>
      </c>
      <c r="I60" s="263">
        <v>0</v>
      </c>
      <c r="J60" s="264">
        <v>1129763</v>
      </c>
    </row>
    <row r="61" spans="1:10" x14ac:dyDescent="0.15">
      <c r="A61" s="367"/>
      <c r="B61" s="266"/>
      <c r="C61" s="266"/>
      <c r="D61" s="266"/>
      <c r="E61" s="266"/>
      <c r="F61" s="266"/>
      <c r="G61" s="266"/>
      <c r="H61" s="266"/>
      <c r="I61" s="266"/>
      <c r="J61" s="267"/>
    </row>
    <row r="62" spans="1:10" x14ac:dyDescent="0.15">
      <c r="A62" s="366" t="s">
        <v>89</v>
      </c>
      <c r="B62" s="263">
        <v>2529</v>
      </c>
      <c r="C62" s="263">
        <v>0</v>
      </c>
      <c r="D62" s="263">
        <v>143955</v>
      </c>
      <c r="E62" s="263">
        <v>0</v>
      </c>
      <c r="F62" s="263">
        <v>0</v>
      </c>
      <c r="G62" s="263">
        <v>0</v>
      </c>
      <c r="H62" s="263">
        <v>0</v>
      </c>
      <c r="I62" s="263">
        <v>0</v>
      </c>
      <c r="J62" s="264">
        <v>146484</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140061</v>
      </c>
      <c r="D65" s="263">
        <v>0</v>
      </c>
      <c r="E65" s="263">
        <v>0</v>
      </c>
      <c r="F65" s="263">
        <v>0</v>
      </c>
      <c r="G65" s="263">
        <v>0</v>
      </c>
      <c r="H65" s="263">
        <v>0</v>
      </c>
      <c r="I65" s="263">
        <v>0</v>
      </c>
      <c r="J65" s="264">
        <v>140061</v>
      </c>
    </row>
    <row r="66" spans="1:10" x14ac:dyDescent="0.15">
      <c r="A66" s="366" t="s">
        <v>487</v>
      </c>
      <c r="B66" s="263">
        <v>2529</v>
      </c>
      <c r="C66" s="263">
        <v>140061</v>
      </c>
      <c r="D66" s="263">
        <v>143955</v>
      </c>
      <c r="E66" s="263">
        <v>0</v>
      </c>
      <c r="F66" s="263">
        <v>0</v>
      </c>
      <c r="G66" s="263">
        <v>0</v>
      </c>
      <c r="H66" s="263">
        <v>0</v>
      </c>
      <c r="I66" s="263">
        <v>0</v>
      </c>
      <c r="J66" s="264">
        <v>286545</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33339</v>
      </c>
      <c r="C70" s="263">
        <v>0</v>
      </c>
      <c r="D70" s="263">
        <v>0</v>
      </c>
      <c r="E70" s="263">
        <v>75625</v>
      </c>
      <c r="F70" s="263">
        <v>0</v>
      </c>
      <c r="G70" s="263">
        <v>0</v>
      </c>
      <c r="H70" s="263">
        <v>0</v>
      </c>
      <c r="I70" s="263">
        <v>0</v>
      </c>
      <c r="J70" s="264">
        <v>108964</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2315248</v>
      </c>
      <c r="C73" s="263">
        <v>689004</v>
      </c>
      <c r="D73" s="263">
        <v>143955</v>
      </c>
      <c r="E73" s="263">
        <v>75625</v>
      </c>
      <c r="F73" s="263">
        <v>53236</v>
      </c>
      <c r="G73" s="263">
        <v>0</v>
      </c>
      <c r="H73" s="263">
        <v>0</v>
      </c>
      <c r="I73" s="263">
        <v>0</v>
      </c>
      <c r="J73" s="264">
        <v>3277068</v>
      </c>
    </row>
    <row r="74" spans="1:10" x14ac:dyDescent="0.15">
      <c r="A74" s="366" t="s">
        <v>101</v>
      </c>
      <c r="B74" s="263">
        <v>51926</v>
      </c>
      <c r="C74" s="263">
        <v>7500</v>
      </c>
      <c r="D74" s="263">
        <v>0</v>
      </c>
      <c r="E74" s="263">
        <v>0</v>
      </c>
      <c r="F74" s="263">
        <v>0</v>
      </c>
      <c r="G74" s="263">
        <v>0</v>
      </c>
      <c r="H74" s="263">
        <v>0</v>
      </c>
      <c r="I74" s="263">
        <v>0</v>
      </c>
      <c r="J74" s="264">
        <v>59426</v>
      </c>
    </row>
    <row r="75" spans="1:10" x14ac:dyDescent="0.15">
      <c r="A75" s="366" t="s">
        <v>494</v>
      </c>
      <c r="B75" s="263">
        <v>2367174</v>
      </c>
      <c r="C75" s="263">
        <v>696504</v>
      </c>
      <c r="D75" s="263">
        <v>143955</v>
      </c>
      <c r="E75" s="263">
        <v>75625</v>
      </c>
      <c r="F75" s="263">
        <v>53236</v>
      </c>
      <c r="G75" s="263">
        <v>0</v>
      </c>
      <c r="H75" s="263">
        <v>0</v>
      </c>
      <c r="I75" s="263">
        <v>0</v>
      </c>
      <c r="J75" s="264">
        <v>3336494</v>
      </c>
    </row>
    <row r="76" spans="1:10" x14ac:dyDescent="0.15">
      <c r="A76" s="367"/>
      <c r="B76" s="266"/>
      <c r="C76" s="266"/>
      <c r="D76" s="266"/>
      <c r="E76" s="266"/>
      <c r="F76" s="266"/>
      <c r="G76" s="266"/>
      <c r="H76" s="266"/>
      <c r="I76" s="266"/>
      <c r="J76" s="267"/>
    </row>
    <row r="77" spans="1:10" ht="18" x14ac:dyDescent="0.15">
      <c r="A77" s="369" t="s">
        <v>495</v>
      </c>
      <c r="B77" s="263">
        <v>17234</v>
      </c>
      <c r="C77" s="263">
        <v>198359</v>
      </c>
      <c r="D77" s="263">
        <v>-3938</v>
      </c>
      <c r="E77" s="263">
        <v>-50309</v>
      </c>
      <c r="F77" s="263">
        <v>-1310</v>
      </c>
      <c r="G77" s="263">
        <v>0</v>
      </c>
      <c r="H77" s="263">
        <v>0</v>
      </c>
      <c r="I77" s="263">
        <v>0</v>
      </c>
      <c r="J77" s="264">
        <v>160036</v>
      </c>
    </row>
    <row r="78" spans="1:10" x14ac:dyDescent="0.15">
      <c r="A78" s="373" t="s">
        <v>496</v>
      </c>
      <c r="B78" s="263">
        <v>3</v>
      </c>
      <c r="C78" s="263">
        <v>498842</v>
      </c>
      <c r="D78" s="263">
        <v>10974</v>
      </c>
      <c r="E78" s="263">
        <v>136637</v>
      </c>
      <c r="F78" s="263">
        <v>31685</v>
      </c>
      <c r="G78" s="263">
        <v>0</v>
      </c>
      <c r="H78" s="263">
        <v>0</v>
      </c>
      <c r="I78" s="263">
        <v>0</v>
      </c>
      <c r="J78" s="264">
        <v>678141</v>
      </c>
    </row>
    <row r="79" spans="1:10" ht="9.75" thickBot="1" x14ac:dyDescent="0.2">
      <c r="A79" s="374" t="s">
        <v>497</v>
      </c>
      <c r="B79" s="270">
        <v>17237</v>
      </c>
      <c r="C79" s="270">
        <v>697201</v>
      </c>
      <c r="D79" s="270">
        <v>7036</v>
      </c>
      <c r="E79" s="270">
        <v>86328</v>
      </c>
      <c r="F79" s="270">
        <v>30375</v>
      </c>
      <c r="G79" s="270">
        <v>0</v>
      </c>
      <c r="H79" s="270">
        <v>0</v>
      </c>
      <c r="I79" s="270">
        <v>0</v>
      </c>
      <c r="J79" s="271">
        <v>838177</v>
      </c>
    </row>
    <row r="80" spans="1:10" ht="11.25" customHeight="1" x14ac:dyDescent="0.15">
      <c r="A80" s="353"/>
      <c r="B80" s="370"/>
      <c r="C80" s="370"/>
      <c r="D80" s="370"/>
      <c r="E80" s="370"/>
      <c r="F80" s="370"/>
      <c r="G80" s="370"/>
      <c r="H80" s="370"/>
      <c r="I80" s="370"/>
      <c r="J80" s="370"/>
    </row>
    <row r="81" spans="1:10" ht="9.75" x14ac:dyDescent="0.15">
      <c r="A81" s="371">
        <v>32</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0A9D6-6ABB-47AE-99DA-D18C0DDA19AD}">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28515625"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508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509</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12948</v>
      </c>
      <c r="C16" s="263">
        <v>0</v>
      </c>
      <c r="D16" s="263">
        <v>0</v>
      </c>
      <c r="E16" s="263">
        <v>637702</v>
      </c>
      <c r="F16" s="263">
        <v>765616</v>
      </c>
      <c r="G16" s="263">
        <v>0</v>
      </c>
      <c r="H16" s="263">
        <v>0</v>
      </c>
      <c r="I16" s="263">
        <v>0</v>
      </c>
      <c r="J16" s="264">
        <v>1416266</v>
      </c>
    </row>
    <row r="17" spans="1:10" x14ac:dyDescent="0.15">
      <c r="A17" s="366" t="s">
        <v>49</v>
      </c>
      <c r="B17" s="263">
        <v>150425</v>
      </c>
      <c r="C17" s="263">
        <v>425714</v>
      </c>
      <c r="D17" s="263">
        <v>23689</v>
      </c>
      <c r="E17" s="263">
        <v>0</v>
      </c>
      <c r="F17" s="263">
        <v>40000</v>
      </c>
      <c r="G17" s="263">
        <v>0</v>
      </c>
      <c r="H17" s="263">
        <v>0</v>
      </c>
      <c r="I17" s="263">
        <v>0</v>
      </c>
      <c r="J17" s="264">
        <v>639828</v>
      </c>
    </row>
    <row r="18" spans="1:10" x14ac:dyDescent="0.15">
      <c r="A18" s="366" t="s">
        <v>38</v>
      </c>
      <c r="B18" s="263">
        <v>7726636</v>
      </c>
      <c r="C18" s="263">
        <v>186796</v>
      </c>
      <c r="D18" s="263">
        <v>0</v>
      </c>
      <c r="E18" s="263">
        <v>23851</v>
      </c>
      <c r="F18" s="263">
        <v>0</v>
      </c>
      <c r="G18" s="263">
        <v>0</v>
      </c>
      <c r="H18" s="263">
        <v>0</v>
      </c>
      <c r="I18" s="263">
        <v>0</v>
      </c>
      <c r="J18" s="264">
        <v>7937283</v>
      </c>
    </row>
    <row r="19" spans="1:10" x14ac:dyDescent="0.15">
      <c r="A19" s="366" t="s">
        <v>39</v>
      </c>
      <c r="B19" s="263">
        <v>14756</v>
      </c>
      <c r="C19" s="263">
        <v>1635410</v>
      </c>
      <c r="D19" s="263">
        <v>404431</v>
      </c>
      <c r="E19" s="263">
        <v>0</v>
      </c>
      <c r="F19" s="263">
        <v>0</v>
      </c>
      <c r="G19" s="263">
        <v>0</v>
      </c>
      <c r="H19" s="263">
        <v>0</v>
      </c>
      <c r="I19" s="263">
        <v>0</v>
      </c>
      <c r="J19" s="264">
        <v>2054597</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7904765</v>
      </c>
      <c r="C21" s="263">
        <v>2247920</v>
      </c>
      <c r="D21" s="263">
        <v>428120</v>
      </c>
      <c r="E21" s="263">
        <v>661553</v>
      </c>
      <c r="F21" s="263">
        <v>805616</v>
      </c>
      <c r="G21" s="263">
        <v>0</v>
      </c>
      <c r="H21" s="263">
        <v>0</v>
      </c>
      <c r="I21" s="263">
        <v>0</v>
      </c>
      <c r="J21" s="264">
        <v>12047974</v>
      </c>
    </row>
    <row r="22" spans="1:10" x14ac:dyDescent="0.15">
      <c r="A22" s="366" t="s">
        <v>52</v>
      </c>
      <c r="B22" s="263">
        <v>0</v>
      </c>
      <c r="C22" s="263">
        <v>381303</v>
      </c>
      <c r="D22" s="263">
        <v>15000</v>
      </c>
      <c r="E22" s="263">
        <v>0</v>
      </c>
      <c r="F22" s="263">
        <v>97792</v>
      </c>
      <c r="G22" s="263">
        <v>0</v>
      </c>
      <c r="H22" s="263">
        <v>0</v>
      </c>
      <c r="I22" s="263">
        <v>0</v>
      </c>
      <c r="J22" s="264">
        <v>494095</v>
      </c>
    </row>
    <row r="23" spans="1:10" x14ac:dyDescent="0.15">
      <c r="A23" s="366" t="s">
        <v>475</v>
      </c>
      <c r="B23" s="263">
        <v>7904765</v>
      </c>
      <c r="C23" s="263">
        <v>2629223</v>
      </c>
      <c r="D23" s="263">
        <v>443120</v>
      </c>
      <c r="E23" s="263">
        <v>661553</v>
      </c>
      <c r="F23" s="263">
        <v>903408</v>
      </c>
      <c r="G23" s="263">
        <v>0</v>
      </c>
      <c r="H23" s="263">
        <v>0</v>
      </c>
      <c r="I23" s="263">
        <v>0</v>
      </c>
      <c r="J23" s="264">
        <v>12542069</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2025487</v>
      </c>
      <c r="C26" s="263">
        <v>989218</v>
      </c>
      <c r="D26" s="263">
        <v>0</v>
      </c>
      <c r="E26" s="263">
        <v>0</v>
      </c>
      <c r="F26" s="263">
        <v>0</v>
      </c>
      <c r="G26" s="263">
        <v>0</v>
      </c>
      <c r="H26" s="263">
        <v>0</v>
      </c>
      <c r="I26" s="263">
        <v>0</v>
      </c>
      <c r="J26" s="264">
        <v>3014705</v>
      </c>
    </row>
    <row r="27" spans="1:10" x14ac:dyDescent="0.15">
      <c r="A27" s="366" t="s">
        <v>56</v>
      </c>
      <c r="B27" s="263">
        <v>2253635</v>
      </c>
      <c r="C27" s="263">
        <v>247367</v>
      </c>
      <c r="D27" s="263">
        <v>0</v>
      </c>
      <c r="E27" s="263">
        <v>0</v>
      </c>
      <c r="F27" s="263">
        <v>0</v>
      </c>
      <c r="G27" s="263">
        <v>0</v>
      </c>
      <c r="H27" s="263">
        <v>0</v>
      </c>
      <c r="I27" s="263">
        <v>0</v>
      </c>
      <c r="J27" s="264">
        <v>2501002</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462665</v>
      </c>
      <c r="C30" s="263">
        <v>304796</v>
      </c>
      <c r="D30" s="263">
        <v>0</v>
      </c>
      <c r="E30" s="263">
        <v>0</v>
      </c>
      <c r="F30" s="263">
        <v>0</v>
      </c>
      <c r="G30" s="263">
        <v>0</v>
      </c>
      <c r="H30" s="263">
        <v>0</v>
      </c>
      <c r="I30" s="263">
        <v>0</v>
      </c>
      <c r="J30" s="264">
        <v>767461</v>
      </c>
    </row>
    <row r="31" spans="1:10" x14ac:dyDescent="0.15">
      <c r="A31" s="366" t="s">
        <v>477</v>
      </c>
      <c r="B31" s="263">
        <v>59128</v>
      </c>
      <c r="C31" s="263">
        <v>24170</v>
      </c>
      <c r="D31" s="263">
        <v>0</v>
      </c>
      <c r="E31" s="263">
        <v>0</v>
      </c>
      <c r="F31" s="263">
        <v>0</v>
      </c>
      <c r="G31" s="263">
        <v>0</v>
      </c>
      <c r="H31" s="263">
        <v>0</v>
      </c>
      <c r="I31" s="263">
        <v>0</v>
      </c>
      <c r="J31" s="264">
        <v>83298</v>
      </c>
    </row>
    <row r="32" spans="1:10" x14ac:dyDescent="0.15">
      <c r="A32" s="366" t="s">
        <v>61</v>
      </c>
      <c r="B32" s="263">
        <v>160</v>
      </c>
      <c r="C32" s="263">
        <v>0</v>
      </c>
      <c r="D32" s="263">
        <v>0</v>
      </c>
      <c r="E32" s="263">
        <v>0</v>
      </c>
      <c r="F32" s="263">
        <v>0</v>
      </c>
      <c r="G32" s="263">
        <v>0</v>
      </c>
      <c r="H32" s="263">
        <v>0</v>
      </c>
      <c r="I32" s="263">
        <v>0</v>
      </c>
      <c r="J32" s="264">
        <v>160</v>
      </c>
    </row>
    <row r="33" spans="1:10" x14ac:dyDescent="0.15">
      <c r="A33" s="366" t="s">
        <v>62</v>
      </c>
      <c r="B33" s="263">
        <v>20006</v>
      </c>
      <c r="C33" s="263">
        <v>0</v>
      </c>
      <c r="D33" s="263">
        <v>0</v>
      </c>
      <c r="E33" s="263">
        <v>0</v>
      </c>
      <c r="F33" s="263">
        <v>0</v>
      </c>
      <c r="G33" s="263">
        <v>0</v>
      </c>
      <c r="H33" s="263">
        <v>0</v>
      </c>
      <c r="I33" s="263">
        <v>0</v>
      </c>
      <c r="J33" s="264">
        <v>20006</v>
      </c>
    </row>
    <row r="34" spans="1:10" x14ac:dyDescent="0.15">
      <c r="A34" s="366" t="s">
        <v>63</v>
      </c>
      <c r="B34" s="263">
        <v>118482</v>
      </c>
      <c r="C34" s="263">
        <v>0</v>
      </c>
      <c r="D34" s="263">
        <v>0</v>
      </c>
      <c r="E34" s="263">
        <v>0</v>
      </c>
      <c r="F34" s="263">
        <v>0</v>
      </c>
      <c r="G34" s="263">
        <v>0</v>
      </c>
      <c r="H34" s="263">
        <v>0</v>
      </c>
      <c r="I34" s="263">
        <v>0</v>
      </c>
      <c r="J34" s="264">
        <v>118482</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4939563</v>
      </c>
      <c r="C38" s="263">
        <v>1565551</v>
      </c>
      <c r="D38" s="263">
        <v>0</v>
      </c>
      <c r="E38" s="263">
        <v>0</v>
      </c>
      <c r="F38" s="263">
        <v>0</v>
      </c>
      <c r="G38" s="263">
        <v>0</v>
      </c>
      <c r="H38" s="263">
        <v>0</v>
      </c>
      <c r="I38" s="263">
        <v>0</v>
      </c>
      <c r="J38" s="264">
        <v>6505114</v>
      </c>
    </row>
    <row r="39" spans="1:10" x14ac:dyDescent="0.15">
      <c r="A39" s="367"/>
      <c r="B39" s="266"/>
      <c r="C39" s="266"/>
      <c r="D39" s="266"/>
      <c r="E39" s="266"/>
      <c r="F39" s="266"/>
      <c r="G39" s="266"/>
      <c r="H39" s="266"/>
      <c r="I39" s="266"/>
      <c r="J39" s="267"/>
    </row>
    <row r="40" spans="1:10" x14ac:dyDescent="0.15">
      <c r="A40" s="366" t="s">
        <v>68</v>
      </c>
      <c r="B40" s="263">
        <v>100282</v>
      </c>
      <c r="C40" s="263">
        <v>4617</v>
      </c>
      <c r="D40" s="263">
        <v>0</v>
      </c>
      <c r="E40" s="263">
        <v>0</v>
      </c>
      <c r="F40" s="263">
        <v>0</v>
      </c>
      <c r="G40" s="263">
        <v>0</v>
      </c>
      <c r="H40" s="263">
        <v>0</v>
      </c>
      <c r="I40" s="263">
        <v>0</v>
      </c>
      <c r="J40" s="264">
        <v>104899</v>
      </c>
    </row>
    <row r="41" spans="1:10" x14ac:dyDescent="0.15">
      <c r="A41" s="366" t="s">
        <v>479</v>
      </c>
      <c r="B41" s="263">
        <v>65653</v>
      </c>
      <c r="C41" s="263">
        <v>2945</v>
      </c>
      <c r="D41" s="263">
        <v>0</v>
      </c>
      <c r="E41" s="263">
        <v>0</v>
      </c>
      <c r="F41" s="263">
        <v>0</v>
      </c>
      <c r="G41" s="263">
        <v>0</v>
      </c>
      <c r="H41" s="263">
        <v>0</v>
      </c>
      <c r="I41" s="263">
        <v>0</v>
      </c>
      <c r="J41" s="264">
        <v>68598</v>
      </c>
    </row>
    <row r="42" spans="1:10" x14ac:dyDescent="0.15">
      <c r="A42" s="366" t="s">
        <v>70</v>
      </c>
      <c r="B42" s="263">
        <v>17675</v>
      </c>
      <c r="C42" s="263">
        <v>3300</v>
      </c>
      <c r="D42" s="263">
        <v>0</v>
      </c>
      <c r="E42" s="263">
        <v>0</v>
      </c>
      <c r="F42" s="263">
        <v>0</v>
      </c>
      <c r="G42" s="263">
        <v>0</v>
      </c>
      <c r="H42" s="263">
        <v>0</v>
      </c>
      <c r="I42" s="263">
        <v>0</v>
      </c>
      <c r="J42" s="264">
        <v>20975</v>
      </c>
    </row>
    <row r="43" spans="1:10" x14ac:dyDescent="0.15">
      <c r="A43" s="366" t="s">
        <v>71</v>
      </c>
      <c r="B43" s="263">
        <v>133020</v>
      </c>
      <c r="C43" s="263">
        <v>0</v>
      </c>
      <c r="D43" s="263">
        <v>0</v>
      </c>
      <c r="E43" s="263">
        <v>0</v>
      </c>
      <c r="F43" s="263">
        <v>0</v>
      </c>
      <c r="G43" s="263">
        <v>0</v>
      </c>
      <c r="H43" s="263">
        <v>0</v>
      </c>
      <c r="I43" s="263">
        <v>0</v>
      </c>
      <c r="J43" s="264">
        <v>133020</v>
      </c>
    </row>
    <row r="44" spans="1:10" x14ac:dyDescent="0.15">
      <c r="A44" s="366" t="s">
        <v>480</v>
      </c>
      <c r="B44" s="263">
        <v>0</v>
      </c>
      <c r="C44" s="263">
        <v>283756</v>
      </c>
      <c r="D44" s="263">
        <v>0</v>
      </c>
      <c r="E44" s="263">
        <v>0</v>
      </c>
      <c r="F44" s="263">
        <v>0</v>
      </c>
      <c r="G44" s="263">
        <v>0</v>
      </c>
      <c r="H44" s="263">
        <v>0</v>
      </c>
      <c r="I44" s="263">
        <v>0</v>
      </c>
      <c r="J44" s="264">
        <v>283756</v>
      </c>
    </row>
    <row r="45" spans="1:10" x14ac:dyDescent="0.15">
      <c r="A45" s="366" t="s">
        <v>73</v>
      </c>
      <c r="B45" s="263">
        <v>65277</v>
      </c>
      <c r="C45" s="263">
        <v>0</v>
      </c>
      <c r="D45" s="263">
        <v>0</v>
      </c>
      <c r="E45" s="263">
        <v>0</v>
      </c>
      <c r="F45" s="263">
        <v>0</v>
      </c>
      <c r="G45" s="263">
        <v>0</v>
      </c>
      <c r="H45" s="263">
        <v>0</v>
      </c>
      <c r="I45" s="263">
        <v>0</v>
      </c>
      <c r="J45" s="264">
        <v>65277</v>
      </c>
    </row>
    <row r="46" spans="1:10" x14ac:dyDescent="0.15">
      <c r="A46" s="262" t="s">
        <v>74</v>
      </c>
      <c r="B46" s="263">
        <v>323850</v>
      </c>
      <c r="C46" s="263">
        <v>14098</v>
      </c>
      <c r="D46" s="263">
        <v>0</v>
      </c>
      <c r="E46" s="263">
        <v>0</v>
      </c>
      <c r="F46" s="263">
        <v>0</v>
      </c>
      <c r="G46" s="263">
        <v>0</v>
      </c>
      <c r="H46" s="263">
        <v>0</v>
      </c>
      <c r="I46" s="263">
        <v>0</v>
      </c>
      <c r="J46" s="264">
        <v>337948</v>
      </c>
    </row>
    <row r="47" spans="1:10" x14ac:dyDescent="0.15">
      <c r="A47" s="366" t="s">
        <v>75</v>
      </c>
      <c r="B47" s="263">
        <v>784096</v>
      </c>
      <c r="C47" s="263">
        <v>0</v>
      </c>
      <c r="D47" s="263">
        <v>0</v>
      </c>
      <c r="E47" s="263">
        <v>0</v>
      </c>
      <c r="F47" s="263">
        <v>0</v>
      </c>
      <c r="G47" s="263">
        <v>0</v>
      </c>
      <c r="H47" s="263">
        <v>0</v>
      </c>
      <c r="I47" s="263">
        <v>0</v>
      </c>
      <c r="J47" s="264">
        <v>784096</v>
      </c>
    </row>
    <row r="48" spans="1:10" x14ac:dyDescent="0.15">
      <c r="A48" s="366" t="s">
        <v>76</v>
      </c>
      <c r="B48" s="263">
        <v>59575</v>
      </c>
      <c r="C48" s="263">
        <v>0</v>
      </c>
      <c r="D48" s="263">
        <v>0</v>
      </c>
      <c r="E48" s="263">
        <v>0</v>
      </c>
      <c r="F48" s="263">
        <v>0</v>
      </c>
      <c r="G48" s="263">
        <v>0</v>
      </c>
      <c r="H48" s="263">
        <v>0</v>
      </c>
      <c r="I48" s="263">
        <v>0</v>
      </c>
      <c r="J48" s="264">
        <v>59575</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725074</v>
      </c>
      <c r="C51" s="263">
        <v>389532</v>
      </c>
      <c r="D51" s="263">
        <v>0</v>
      </c>
      <c r="E51" s="263">
        <v>0</v>
      </c>
      <c r="F51" s="263">
        <v>0</v>
      </c>
      <c r="G51" s="263">
        <v>0</v>
      </c>
      <c r="H51" s="263">
        <v>0</v>
      </c>
      <c r="I51" s="263">
        <v>0</v>
      </c>
      <c r="J51" s="264">
        <v>1114606</v>
      </c>
    </row>
    <row r="52" spans="1:10" x14ac:dyDescent="0.15">
      <c r="A52" s="366" t="s">
        <v>80</v>
      </c>
      <c r="B52" s="263">
        <v>17890</v>
      </c>
      <c r="C52" s="263">
        <v>0</v>
      </c>
      <c r="D52" s="263">
        <v>0</v>
      </c>
      <c r="E52" s="263">
        <v>0</v>
      </c>
      <c r="F52" s="263">
        <v>0</v>
      </c>
      <c r="G52" s="263">
        <v>0</v>
      </c>
      <c r="H52" s="263">
        <v>0</v>
      </c>
      <c r="I52" s="263">
        <v>0</v>
      </c>
      <c r="J52" s="264">
        <v>17890</v>
      </c>
    </row>
    <row r="53" spans="1:10" x14ac:dyDescent="0.15">
      <c r="A53" s="366" t="s">
        <v>81</v>
      </c>
      <c r="B53" s="263">
        <v>25146</v>
      </c>
      <c r="C53" s="263">
        <v>0</v>
      </c>
      <c r="D53" s="263">
        <v>0</v>
      </c>
      <c r="E53" s="263">
        <v>0</v>
      </c>
      <c r="F53" s="263">
        <v>193726</v>
      </c>
      <c r="G53" s="263">
        <v>0</v>
      </c>
      <c r="H53" s="263">
        <v>0</v>
      </c>
      <c r="I53" s="263">
        <v>0</v>
      </c>
      <c r="J53" s="264">
        <v>218872</v>
      </c>
    </row>
    <row r="54" spans="1:10" x14ac:dyDescent="0.15">
      <c r="A54" s="366" t="s">
        <v>82</v>
      </c>
      <c r="B54" s="263">
        <v>29860</v>
      </c>
      <c r="C54" s="263">
        <v>0</v>
      </c>
      <c r="D54" s="263">
        <v>0</v>
      </c>
      <c r="E54" s="263">
        <v>0</v>
      </c>
      <c r="F54" s="263">
        <v>0</v>
      </c>
      <c r="G54" s="263">
        <v>0</v>
      </c>
      <c r="H54" s="263">
        <v>0</v>
      </c>
      <c r="I54" s="263">
        <v>0</v>
      </c>
      <c r="J54" s="264">
        <v>29860</v>
      </c>
    </row>
    <row r="55" spans="1:10" x14ac:dyDescent="0.15">
      <c r="A55" s="366" t="s">
        <v>83</v>
      </c>
      <c r="B55" s="263">
        <v>15000</v>
      </c>
      <c r="C55" s="263">
        <v>0</v>
      </c>
      <c r="D55" s="263">
        <v>0</v>
      </c>
      <c r="E55" s="263">
        <v>0</v>
      </c>
      <c r="F55" s="263">
        <v>0</v>
      </c>
      <c r="G55" s="263">
        <v>0</v>
      </c>
      <c r="H55" s="263">
        <v>0</v>
      </c>
      <c r="I55" s="263">
        <v>0</v>
      </c>
      <c r="J55" s="264">
        <v>15000</v>
      </c>
    </row>
    <row r="56" spans="1:10" x14ac:dyDescent="0.15">
      <c r="A56" s="366" t="s">
        <v>482</v>
      </c>
      <c r="B56" s="263">
        <v>411077</v>
      </c>
      <c r="C56" s="263">
        <v>0</v>
      </c>
      <c r="D56" s="263">
        <v>0</v>
      </c>
      <c r="E56" s="263">
        <v>0</v>
      </c>
      <c r="F56" s="263">
        <v>105257</v>
      </c>
      <c r="G56" s="263">
        <v>0</v>
      </c>
      <c r="H56" s="263">
        <v>0</v>
      </c>
      <c r="I56" s="263">
        <v>0</v>
      </c>
      <c r="J56" s="264">
        <v>516334</v>
      </c>
    </row>
    <row r="57" spans="1:10" x14ac:dyDescent="0.15">
      <c r="A57" s="366" t="s">
        <v>483</v>
      </c>
      <c r="B57" s="263">
        <v>29759</v>
      </c>
      <c r="C57" s="263">
        <v>0</v>
      </c>
      <c r="D57" s="263">
        <v>0</v>
      </c>
      <c r="E57" s="263">
        <v>0</v>
      </c>
      <c r="F57" s="263">
        <v>0</v>
      </c>
      <c r="G57" s="263">
        <v>0</v>
      </c>
      <c r="H57" s="263">
        <v>0</v>
      </c>
      <c r="I57" s="263">
        <v>0</v>
      </c>
      <c r="J57" s="264">
        <v>29759</v>
      </c>
    </row>
    <row r="58" spans="1:10" x14ac:dyDescent="0.15">
      <c r="A58" s="366" t="s">
        <v>86</v>
      </c>
      <c r="B58" s="263">
        <v>16680</v>
      </c>
      <c r="C58" s="263">
        <v>0</v>
      </c>
      <c r="D58" s="263">
        <v>0</v>
      </c>
      <c r="E58" s="263">
        <v>0</v>
      </c>
      <c r="F58" s="263">
        <v>0</v>
      </c>
      <c r="G58" s="263">
        <v>0</v>
      </c>
      <c r="H58" s="263">
        <v>0</v>
      </c>
      <c r="I58" s="263">
        <v>0</v>
      </c>
      <c r="J58" s="264">
        <v>16680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2819914</v>
      </c>
      <c r="C60" s="263">
        <v>698248</v>
      </c>
      <c r="D60" s="263">
        <v>0</v>
      </c>
      <c r="E60" s="263">
        <v>0</v>
      </c>
      <c r="F60" s="263">
        <v>298983</v>
      </c>
      <c r="G60" s="263">
        <v>0</v>
      </c>
      <c r="H60" s="263">
        <v>0</v>
      </c>
      <c r="I60" s="263">
        <v>0</v>
      </c>
      <c r="J60" s="264">
        <v>3817145</v>
      </c>
    </row>
    <row r="61" spans="1:10" x14ac:dyDescent="0.15">
      <c r="A61" s="367"/>
      <c r="B61" s="266"/>
      <c r="C61" s="266"/>
      <c r="D61" s="266"/>
      <c r="E61" s="266"/>
      <c r="F61" s="266"/>
      <c r="G61" s="266"/>
      <c r="H61" s="266"/>
      <c r="I61" s="266"/>
      <c r="J61" s="267"/>
    </row>
    <row r="62" spans="1:10" x14ac:dyDescent="0.15">
      <c r="A62" s="366" t="s">
        <v>89</v>
      </c>
      <c r="B62" s="263">
        <v>0</v>
      </c>
      <c r="C62" s="263">
        <v>0</v>
      </c>
      <c r="D62" s="263">
        <v>488857</v>
      </c>
      <c r="E62" s="263">
        <v>0</v>
      </c>
      <c r="F62" s="263">
        <v>0</v>
      </c>
      <c r="G62" s="263">
        <v>0</v>
      </c>
      <c r="H62" s="263">
        <v>0</v>
      </c>
      <c r="I62" s="263">
        <v>0</v>
      </c>
      <c r="J62" s="264">
        <v>488857</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488857</v>
      </c>
      <c r="E66" s="263">
        <v>0</v>
      </c>
      <c r="F66" s="263">
        <v>0</v>
      </c>
      <c r="G66" s="263">
        <v>0</v>
      </c>
      <c r="H66" s="263">
        <v>0</v>
      </c>
      <c r="I66" s="263">
        <v>0</v>
      </c>
      <c r="J66" s="264">
        <v>488857</v>
      </c>
    </row>
    <row r="67" spans="1:10" x14ac:dyDescent="0.15">
      <c r="A67" s="367"/>
      <c r="B67" s="266"/>
      <c r="C67" s="266"/>
      <c r="D67" s="266"/>
      <c r="E67" s="266"/>
      <c r="F67" s="266"/>
      <c r="G67" s="266"/>
      <c r="H67" s="266"/>
      <c r="I67" s="266"/>
      <c r="J67" s="267"/>
    </row>
    <row r="68" spans="1:10" x14ac:dyDescent="0.15">
      <c r="A68" s="366" t="s">
        <v>488</v>
      </c>
      <c r="B68" s="263">
        <v>0</v>
      </c>
      <c r="C68" s="263">
        <v>161880</v>
      </c>
      <c r="D68" s="263">
        <v>0</v>
      </c>
      <c r="E68" s="263">
        <v>0</v>
      </c>
      <c r="F68" s="263">
        <v>599867</v>
      </c>
      <c r="G68" s="263">
        <v>0</v>
      </c>
      <c r="H68" s="263">
        <v>0</v>
      </c>
      <c r="I68" s="263">
        <v>0</v>
      </c>
      <c r="J68" s="264">
        <v>761747</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535000</v>
      </c>
      <c r="F70" s="263">
        <v>0</v>
      </c>
      <c r="G70" s="263">
        <v>0</v>
      </c>
      <c r="H70" s="263">
        <v>0</v>
      </c>
      <c r="I70" s="263">
        <v>0</v>
      </c>
      <c r="J70" s="264">
        <v>535000</v>
      </c>
    </row>
    <row r="71" spans="1:10" x14ac:dyDescent="0.15">
      <c r="A71" s="366" t="s">
        <v>491</v>
      </c>
      <c r="B71" s="263">
        <v>0</v>
      </c>
      <c r="C71" s="263">
        <v>0</v>
      </c>
      <c r="D71" s="263">
        <v>0</v>
      </c>
      <c r="E71" s="263">
        <v>80500</v>
      </c>
      <c r="F71" s="263">
        <v>0</v>
      </c>
      <c r="G71" s="263">
        <v>0</v>
      </c>
      <c r="H71" s="263">
        <v>0</v>
      </c>
      <c r="I71" s="263">
        <v>0</v>
      </c>
      <c r="J71" s="264">
        <v>80500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7759477</v>
      </c>
      <c r="C73" s="263">
        <v>2425679</v>
      </c>
      <c r="D73" s="263">
        <v>488857</v>
      </c>
      <c r="E73" s="263">
        <v>615500</v>
      </c>
      <c r="F73" s="263">
        <v>898850</v>
      </c>
      <c r="G73" s="263">
        <v>0</v>
      </c>
      <c r="H73" s="263">
        <v>0</v>
      </c>
      <c r="I73" s="263">
        <v>0</v>
      </c>
      <c r="J73" s="264">
        <v>12188363</v>
      </c>
    </row>
    <row r="74" spans="1:10" x14ac:dyDescent="0.15">
      <c r="A74" s="366" t="s">
        <v>101</v>
      </c>
      <c r="B74" s="263">
        <v>494095</v>
      </c>
      <c r="C74" s="263">
        <v>0</v>
      </c>
      <c r="D74" s="263">
        <v>0</v>
      </c>
      <c r="E74" s="263">
        <v>0</v>
      </c>
      <c r="F74" s="263">
        <v>0</v>
      </c>
      <c r="G74" s="263">
        <v>0</v>
      </c>
      <c r="H74" s="263">
        <v>0</v>
      </c>
      <c r="I74" s="263">
        <v>0</v>
      </c>
      <c r="J74" s="264">
        <v>494095</v>
      </c>
    </row>
    <row r="75" spans="1:10" x14ac:dyDescent="0.15">
      <c r="A75" s="366" t="s">
        <v>494</v>
      </c>
      <c r="B75" s="263">
        <v>8253572</v>
      </c>
      <c r="C75" s="263">
        <v>2425679</v>
      </c>
      <c r="D75" s="263">
        <v>488857</v>
      </c>
      <c r="E75" s="263">
        <v>615500</v>
      </c>
      <c r="F75" s="263">
        <v>898850</v>
      </c>
      <c r="G75" s="263">
        <v>0</v>
      </c>
      <c r="H75" s="263">
        <v>0</v>
      </c>
      <c r="I75" s="263">
        <v>0</v>
      </c>
      <c r="J75" s="264">
        <v>12682458</v>
      </c>
    </row>
    <row r="76" spans="1:10" x14ac:dyDescent="0.15">
      <c r="A76" s="367"/>
      <c r="B76" s="266"/>
      <c r="C76" s="266"/>
      <c r="D76" s="266"/>
      <c r="E76" s="266"/>
      <c r="F76" s="266"/>
      <c r="G76" s="266"/>
      <c r="H76" s="266"/>
      <c r="I76" s="266"/>
      <c r="J76" s="267"/>
    </row>
    <row r="77" spans="1:10" ht="18" x14ac:dyDescent="0.15">
      <c r="A77" s="369" t="s">
        <v>495</v>
      </c>
      <c r="B77" s="263">
        <v>-348807</v>
      </c>
      <c r="C77" s="263">
        <v>203544</v>
      </c>
      <c r="D77" s="263">
        <v>-45737</v>
      </c>
      <c r="E77" s="263">
        <v>46053</v>
      </c>
      <c r="F77" s="263">
        <v>4558</v>
      </c>
      <c r="G77" s="263">
        <v>0</v>
      </c>
      <c r="H77" s="263">
        <v>0</v>
      </c>
      <c r="I77" s="263">
        <v>0</v>
      </c>
      <c r="J77" s="264">
        <v>-140389</v>
      </c>
    </row>
    <row r="78" spans="1:10" x14ac:dyDescent="0.15">
      <c r="A78" s="373" t="s">
        <v>496</v>
      </c>
      <c r="B78" s="263">
        <v>1139429</v>
      </c>
      <c r="C78" s="263">
        <v>876826</v>
      </c>
      <c r="D78" s="263">
        <v>74377</v>
      </c>
      <c r="E78" s="263">
        <v>644475</v>
      </c>
      <c r="F78" s="263">
        <v>1586471</v>
      </c>
      <c r="G78" s="263">
        <v>0</v>
      </c>
      <c r="H78" s="263">
        <v>0</v>
      </c>
      <c r="I78" s="263">
        <v>0</v>
      </c>
      <c r="J78" s="264">
        <v>4321578</v>
      </c>
    </row>
    <row r="79" spans="1:10" ht="9.75" thickBot="1" x14ac:dyDescent="0.2">
      <c r="A79" s="374" t="s">
        <v>497</v>
      </c>
      <c r="B79" s="270">
        <v>790622</v>
      </c>
      <c r="C79" s="270">
        <v>1080370</v>
      </c>
      <c r="D79" s="270">
        <v>28640</v>
      </c>
      <c r="E79" s="270">
        <v>690528</v>
      </c>
      <c r="F79" s="270">
        <v>1591029</v>
      </c>
      <c r="G79" s="270">
        <v>0</v>
      </c>
      <c r="H79" s="270">
        <v>0</v>
      </c>
      <c r="I79" s="270">
        <v>0</v>
      </c>
      <c r="J79" s="271">
        <v>4181189</v>
      </c>
    </row>
    <row r="80" spans="1:10" ht="11.25" customHeight="1" x14ac:dyDescent="0.15">
      <c r="A80" s="353"/>
      <c r="B80" s="370"/>
      <c r="C80" s="370"/>
      <c r="D80" s="370"/>
      <c r="E80" s="370"/>
      <c r="F80" s="370"/>
      <c r="G80" s="370"/>
      <c r="H80" s="370"/>
      <c r="I80" s="370"/>
      <c r="J80" s="370"/>
    </row>
    <row r="81" spans="1:10" ht="9.75" x14ac:dyDescent="0.15">
      <c r="A81" s="371">
        <v>33</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8B453-80B8-48FD-9A78-314E1242A67A}">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10.140625" style="322" bestFit="1" customWidth="1"/>
    <col min="4"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508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510</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9500461</v>
      </c>
      <c r="C16" s="263">
        <v>0</v>
      </c>
      <c r="D16" s="263">
        <v>0</v>
      </c>
      <c r="E16" s="263">
        <v>0</v>
      </c>
      <c r="F16" s="263">
        <v>6245180</v>
      </c>
      <c r="G16" s="263">
        <v>0</v>
      </c>
      <c r="H16" s="263">
        <v>0</v>
      </c>
      <c r="I16" s="263">
        <v>0</v>
      </c>
      <c r="J16" s="264">
        <v>15745641</v>
      </c>
    </row>
    <row r="17" spans="1:10" x14ac:dyDescent="0.15">
      <c r="A17" s="366" t="s">
        <v>49</v>
      </c>
      <c r="B17" s="263">
        <v>672670</v>
      </c>
      <c r="C17" s="263">
        <v>2398523</v>
      </c>
      <c r="D17" s="263">
        <v>188455</v>
      </c>
      <c r="E17" s="263">
        <v>2407</v>
      </c>
      <c r="F17" s="263">
        <v>293737</v>
      </c>
      <c r="G17" s="263">
        <v>0</v>
      </c>
      <c r="H17" s="263">
        <v>120183</v>
      </c>
      <c r="I17" s="263">
        <v>122181</v>
      </c>
      <c r="J17" s="264">
        <v>3675975</v>
      </c>
    </row>
    <row r="18" spans="1:10" x14ac:dyDescent="0.15">
      <c r="A18" s="366" t="s">
        <v>38</v>
      </c>
      <c r="B18" s="263">
        <v>68490660</v>
      </c>
      <c r="C18" s="263">
        <v>1944702</v>
      </c>
      <c r="D18" s="263">
        <v>0</v>
      </c>
      <c r="E18" s="263">
        <v>0</v>
      </c>
      <c r="F18" s="263">
        <v>1326820</v>
      </c>
      <c r="G18" s="263">
        <v>0</v>
      </c>
      <c r="H18" s="263">
        <v>0</v>
      </c>
      <c r="I18" s="263">
        <v>0</v>
      </c>
      <c r="J18" s="264">
        <v>71762182</v>
      </c>
    </row>
    <row r="19" spans="1:10" x14ac:dyDescent="0.15">
      <c r="A19" s="366" t="s">
        <v>39</v>
      </c>
      <c r="B19" s="263">
        <v>121496</v>
      </c>
      <c r="C19" s="263">
        <v>19703623</v>
      </c>
      <c r="D19" s="263">
        <v>4411161</v>
      </c>
      <c r="E19" s="263">
        <v>0</v>
      </c>
      <c r="F19" s="263">
        <v>0</v>
      </c>
      <c r="G19" s="263">
        <v>0</v>
      </c>
      <c r="H19" s="263">
        <v>0</v>
      </c>
      <c r="I19" s="263">
        <v>0</v>
      </c>
      <c r="J19" s="264">
        <v>24236280</v>
      </c>
    </row>
    <row r="20" spans="1:10" x14ac:dyDescent="0.15">
      <c r="A20" s="366" t="s">
        <v>50</v>
      </c>
      <c r="B20" s="263">
        <v>0</v>
      </c>
      <c r="C20" s="263">
        <v>0</v>
      </c>
      <c r="D20" s="263">
        <v>0</v>
      </c>
      <c r="E20" s="263">
        <v>0</v>
      </c>
      <c r="F20" s="263">
        <v>5072</v>
      </c>
      <c r="G20" s="263">
        <v>0</v>
      </c>
      <c r="H20" s="263">
        <v>0</v>
      </c>
      <c r="I20" s="263">
        <v>0</v>
      </c>
      <c r="J20" s="264">
        <v>5072</v>
      </c>
    </row>
    <row r="21" spans="1:10" x14ac:dyDescent="0.15">
      <c r="A21" s="366" t="s">
        <v>474</v>
      </c>
      <c r="B21" s="263">
        <v>78785287</v>
      </c>
      <c r="C21" s="263">
        <v>24046848</v>
      </c>
      <c r="D21" s="263">
        <v>4599616</v>
      </c>
      <c r="E21" s="263">
        <v>2407</v>
      </c>
      <c r="F21" s="263">
        <v>7870809</v>
      </c>
      <c r="G21" s="263">
        <v>0</v>
      </c>
      <c r="H21" s="263">
        <v>120183</v>
      </c>
      <c r="I21" s="263">
        <v>122181</v>
      </c>
      <c r="J21" s="264">
        <v>115425150</v>
      </c>
    </row>
    <row r="22" spans="1:10" x14ac:dyDescent="0.15">
      <c r="A22" s="366" t="s">
        <v>52</v>
      </c>
      <c r="B22" s="263">
        <v>0</v>
      </c>
      <c r="C22" s="263">
        <v>176738</v>
      </c>
      <c r="D22" s="263">
        <v>644534</v>
      </c>
      <c r="E22" s="263">
        <v>0</v>
      </c>
      <c r="F22" s="263">
        <v>0</v>
      </c>
      <c r="G22" s="263">
        <v>0</v>
      </c>
      <c r="H22" s="263">
        <v>0</v>
      </c>
      <c r="I22" s="263">
        <v>0</v>
      </c>
      <c r="J22" s="264">
        <v>821272</v>
      </c>
    </row>
    <row r="23" spans="1:10" x14ac:dyDescent="0.15">
      <c r="A23" s="366" t="s">
        <v>475</v>
      </c>
      <c r="B23" s="263">
        <v>78785287</v>
      </c>
      <c r="C23" s="263">
        <v>24223586</v>
      </c>
      <c r="D23" s="263">
        <v>5244150</v>
      </c>
      <c r="E23" s="263">
        <v>2407</v>
      </c>
      <c r="F23" s="263">
        <v>7870809</v>
      </c>
      <c r="G23" s="263">
        <v>0</v>
      </c>
      <c r="H23" s="263">
        <v>120183</v>
      </c>
      <c r="I23" s="263">
        <v>122181</v>
      </c>
      <c r="J23" s="264">
        <v>116246422</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21544274</v>
      </c>
      <c r="C26" s="263">
        <v>9662413</v>
      </c>
      <c r="D26" s="263">
        <v>0</v>
      </c>
      <c r="E26" s="263">
        <v>0</v>
      </c>
      <c r="F26" s="263">
        <v>77817</v>
      </c>
      <c r="G26" s="263">
        <v>0</v>
      </c>
      <c r="H26" s="263">
        <v>0</v>
      </c>
      <c r="I26" s="263">
        <v>0</v>
      </c>
      <c r="J26" s="264">
        <v>31284504</v>
      </c>
    </row>
    <row r="27" spans="1:10" x14ac:dyDescent="0.15">
      <c r="A27" s="366" t="s">
        <v>56</v>
      </c>
      <c r="B27" s="263">
        <v>19011338</v>
      </c>
      <c r="C27" s="263">
        <v>1788401</v>
      </c>
      <c r="D27" s="263">
        <v>0</v>
      </c>
      <c r="E27" s="263">
        <v>0</v>
      </c>
      <c r="F27" s="263">
        <v>474050</v>
      </c>
      <c r="G27" s="263">
        <v>0</v>
      </c>
      <c r="H27" s="263">
        <v>0</v>
      </c>
      <c r="I27" s="263">
        <v>0</v>
      </c>
      <c r="J27" s="264">
        <v>21273789</v>
      </c>
    </row>
    <row r="28" spans="1:10" x14ac:dyDescent="0.15">
      <c r="A28" s="366" t="s">
        <v>57</v>
      </c>
      <c r="B28" s="263">
        <v>1364520</v>
      </c>
      <c r="C28" s="263">
        <v>0</v>
      </c>
      <c r="D28" s="263">
        <v>0</v>
      </c>
      <c r="E28" s="263">
        <v>0</v>
      </c>
      <c r="F28" s="263">
        <v>785</v>
      </c>
      <c r="G28" s="263">
        <v>0</v>
      </c>
      <c r="H28" s="263">
        <v>0</v>
      </c>
      <c r="I28" s="263">
        <v>0</v>
      </c>
      <c r="J28" s="264">
        <v>1365305</v>
      </c>
    </row>
    <row r="29" spans="1:10" x14ac:dyDescent="0.15">
      <c r="A29" s="366" t="s">
        <v>476</v>
      </c>
      <c r="B29" s="263">
        <v>0</v>
      </c>
      <c r="C29" s="263">
        <v>760177</v>
      </c>
      <c r="D29" s="263">
        <v>0</v>
      </c>
      <c r="E29" s="263">
        <v>0</v>
      </c>
      <c r="F29" s="263">
        <v>0</v>
      </c>
      <c r="G29" s="263">
        <v>0</v>
      </c>
      <c r="H29" s="263">
        <v>0</v>
      </c>
      <c r="I29" s="263">
        <v>0</v>
      </c>
      <c r="J29" s="264">
        <v>760177</v>
      </c>
    </row>
    <row r="30" spans="1:10" x14ac:dyDescent="0.15">
      <c r="A30" s="366" t="s">
        <v>59</v>
      </c>
      <c r="B30" s="263">
        <v>5050457</v>
      </c>
      <c r="C30" s="263">
        <v>3638038</v>
      </c>
      <c r="D30" s="263">
        <v>0</v>
      </c>
      <c r="E30" s="263">
        <v>0</v>
      </c>
      <c r="F30" s="263">
        <v>0</v>
      </c>
      <c r="G30" s="263">
        <v>0</v>
      </c>
      <c r="H30" s="263">
        <v>0</v>
      </c>
      <c r="I30" s="263">
        <v>0</v>
      </c>
      <c r="J30" s="264">
        <v>8688495</v>
      </c>
    </row>
    <row r="31" spans="1:10" x14ac:dyDescent="0.15">
      <c r="A31" s="366" t="s">
        <v>477</v>
      </c>
      <c r="B31" s="263">
        <v>290535</v>
      </c>
      <c r="C31" s="263">
        <v>165218</v>
      </c>
      <c r="D31" s="263">
        <v>0</v>
      </c>
      <c r="E31" s="263">
        <v>0</v>
      </c>
      <c r="F31" s="263">
        <v>0</v>
      </c>
      <c r="G31" s="263">
        <v>0</v>
      </c>
      <c r="H31" s="263">
        <v>0</v>
      </c>
      <c r="I31" s="263">
        <v>0</v>
      </c>
      <c r="J31" s="264">
        <v>455753</v>
      </c>
    </row>
    <row r="32" spans="1:10" x14ac:dyDescent="0.15">
      <c r="A32" s="366" t="s">
        <v>61</v>
      </c>
      <c r="B32" s="263">
        <v>142998</v>
      </c>
      <c r="C32" s="263">
        <v>0</v>
      </c>
      <c r="D32" s="263">
        <v>0</v>
      </c>
      <c r="E32" s="263">
        <v>0</v>
      </c>
      <c r="F32" s="263">
        <v>0</v>
      </c>
      <c r="G32" s="263">
        <v>0</v>
      </c>
      <c r="H32" s="263">
        <v>0</v>
      </c>
      <c r="I32" s="263">
        <v>0</v>
      </c>
      <c r="J32" s="264">
        <v>142998</v>
      </c>
    </row>
    <row r="33" spans="1:10" x14ac:dyDescent="0.15">
      <c r="A33" s="366" t="s">
        <v>62</v>
      </c>
      <c r="B33" s="263">
        <v>360683</v>
      </c>
      <c r="C33" s="263">
        <v>0</v>
      </c>
      <c r="D33" s="263">
        <v>0</v>
      </c>
      <c r="E33" s="263">
        <v>0</v>
      </c>
      <c r="F33" s="263">
        <v>0</v>
      </c>
      <c r="G33" s="263">
        <v>0</v>
      </c>
      <c r="H33" s="263">
        <v>0</v>
      </c>
      <c r="I33" s="263">
        <v>0</v>
      </c>
      <c r="J33" s="264">
        <v>360683</v>
      </c>
    </row>
    <row r="34" spans="1:10" x14ac:dyDescent="0.15">
      <c r="A34" s="366" t="s">
        <v>63</v>
      </c>
      <c r="B34" s="263">
        <v>833844</v>
      </c>
      <c r="C34" s="263">
        <v>0</v>
      </c>
      <c r="D34" s="263">
        <v>0</v>
      </c>
      <c r="E34" s="263">
        <v>0</v>
      </c>
      <c r="F34" s="263">
        <v>26923</v>
      </c>
      <c r="G34" s="263">
        <v>0</v>
      </c>
      <c r="H34" s="263">
        <v>0</v>
      </c>
      <c r="I34" s="263">
        <v>0</v>
      </c>
      <c r="J34" s="264">
        <v>860767</v>
      </c>
    </row>
    <row r="35" spans="1:10" x14ac:dyDescent="0.15">
      <c r="A35" s="366" t="s">
        <v>64</v>
      </c>
      <c r="B35" s="263">
        <v>146661</v>
      </c>
      <c r="C35" s="263">
        <v>0</v>
      </c>
      <c r="D35" s="263">
        <v>0</v>
      </c>
      <c r="E35" s="263">
        <v>0</v>
      </c>
      <c r="F35" s="263">
        <v>0</v>
      </c>
      <c r="G35" s="263">
        <v>0</v>
      </c>
      <c r="H35" s="263">
        <v>0</v>
      </c>
      <c r="I35" s="263">
        <v>0</v>
      </c>
      <c r="J35" s="264">
        <v>146661</v>
      </c>
    </row>
    <row r="36" spans="1:10" x14ac:dyDescent="0.15">
      <c r="A36" s="366" t="s">
        <v>65</v>
      </c>
      <c r="B36" s="263">
        <v>0</v>
      </c>
      <c r="C36" s="263">
        <v>1333</v>
      </c>
      <c r="D36" s="263">
        <v>0</v>
      </c>
      <c r="E36" s="263">
        <v>0</v>
      </c>
      <c r="F36" s="263">
        <v>0</v>
      </c>
      <c r="G36" s="263">
        <v>0</v>
      </c>
      <c r="H36" s="263">
        <v>0</v>
      </c>
      <c r="I36" s="263">
        <v>0</v>
      </c>
      <c r="J36" s="264">
        <v>1333</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48745310</v>
      </c>
      <c r="C38" s="263">
        <v>16015580</v>
      </c>
      <c r="D38" s="263">
        <v>0</v>
      </c>
      <c r="E38" s="263">
        <v>0</v>
      </c>
      <c r="F38" s="263">
        <v>579575</v>
      </c>
      <c r="G38" s="263">
        <v>0</v>
      </c>
      <c r="H38" s="263">
        <v>0</v>
      </c>
      <c r="I38" s="263">
        <v>0</v>
      </c>
      <c r="J38" s="264">
        <v>65340465</v>
      </c>
    </row>
    <row r="39" spans="1:10" x14ac:dyDescent="0.15">
      <c r="A39" s="367"/>
      <c r="B39" s="266"/>
      <c r="C39" s="266"/>
      <c r="D39" s="266"/>
      <c r="E39" s="266"/>
      <c r="F39" s="266"/>
      <c r="G39" s="266"/>
      <c r="H39" s="266"/>
      <c r="I39" s="266"/>
      <c r="J39" s="267"/>
    </row>
    <row r="40" spans="1:10" x14ac:dyDescent="0.15">
      <c r="A40" s="366" t="s">
        <v>68</v>
      </c>
      <c r="B40" s="263">
        <v>3357706</v>
      </c>
      <c r="C40" s="263">
        <v>226045</v>
      </c>
      <c r="D40" s="263">
        <v>0</v>
      </c>
      <c r="E40" s="263">
        <v>0</v>
      </c>
      <c r="F40" s="263">
        <v>0</v>
      </c>
      <c r="G40" s="263">
        <v>0</v>
      </c>
      <c r="H40" s="263">
        <v>0</v>
      </c>
      <c r="I40" s="263">
        <v>0</v>
      </c>
      <c r="J40" s="264">
        <v>3583751</v>
      </c>
    </row>
    <row r="41" spans="1:10" x14ac:dyDescent="0.15">
      <c r="A41" s="366" t="s">
        <v>479</v>
      </c>
      <c r="B41" s="263">
        <v>2266931</v>
      </c>
      <c r="C41" s="263">
        <v>109204</v>
      </c>
      <c r="D41" s="263">
        <v>0</v>
      </c>
      <c r="E41" s="263">
        <v>0</v>
      </c>
      <c r="F41" s="263">
        <v>0</v>
      </c>
      <c r="G41" s="263">
        <v>0</v>
      </c>
      <c r="H41" s="263">
        <v>0</v>
      </c>
      <c r="I41" s="263">
        <v>0</v>
      </c>
      <c r="J41" s="264">
        <v>2376135</v>
      </c>
    </row>
    <row r="42" spans="1:10" x14ac:dyDescent="0.15">
      <c r="A42" s="366" t="s">
        <v>70</v>
      </c>
      <c r="B42" s="263">
        <v>1444838</v>
      </c>
      <c r="C42" s="263">
        <v>1062625</v>
      </c>
      <c r="D42" s="263">
        <v>0</v>
      </c>
      <c r="E42" s="263">
        <v>0</v>
      </c>
      <c r="F42" s="263">
        <v>350</v>
      </c>
      <c r="G42" s="263">
        <v>0</v>
      </c>
      <c r="H42" s="263">
        <v>0</v>
      </c>
      <c r="I42" s="263">
        <v>0</v>
      </c>
      <c r="J42" s="264">
        <v>2507813</v>
      </c>
    </row>
    <row r="43" spans="1:10" x14ac:dyDescent="0.15">
      <c r="A43" s="366" t="s">
        <v>71</v>
      </c>
      <c r="B43" s="263">
        <v>953693</v>
      </c>
      <c r="C43" s="263">
        <v>0</v>
      </c>
      <c r="D43" s="263">
        <v>0</v>
      </c>
      <c r="E43" s="263">
        <v>0</v>
      </c>
      <c r="F43" s="263">
        <v>0</v>
      </c>
      <c r="G43" s="263">
        <v>0</v>
      </c>
      <c r="H43" s="263">
        <v>0</v>
      </c>
      <c r="I43" s="263">
        <v>0</v>
      </c>
      <c r="J43" s="264">
        <v>953693</v>
      </c>
    </row>
    <row r="44" spans="1:10" x14ac:dyDescent="0.15">
      <c r="A44" s="366" t="s">
        <v>480</v>
      </c>
      <c r="B44" s="263">
        <v>1221017</v>
      </c>
      <c r="C44" s="263">
        <v>1932950</v>
      </c>
      <c r="D44" s="263">
        <v>0</v>
      </c>
      <c r="E44" s="263">
        <v>0</v>
      </c>
      <c r="F44" s="263">
        <v>274110</v>
      </c>
      <c r="G44" s="263">
        <v>0</v>
      </c>
      <c r="H44" s="263">
        <v>0</v>
      </c>
      <c r="I44" s="263">
        <v>0</v>
      </c>
      <c r="J44" s="264">
        <v>3428077</v>
      </c>
    </row>
    <row r="45" spans="1:10" x14ac:dyDescent="0.15">
      <c r="A45" s="366" t="s">
        <v>73</v>
      </c>
      <c r="B45" s="263">
        <v>25546</v>
      </c>
      <c r="C45" s="263">
        <v>0</v>
      </c>
      <c r="D45" s="263">
        <v>0</v>
      </c>
      <c r="E45" s="263">
        <v>0</v>
      </c>
      <c r="F45" s="263">
        <v>0</v>
      </c>
      <c r="G45" s="263">
        <v>0</v>
      </c>
      <c r="H45" s="263">
        <v>0</v>
      </c>
      <c r="I45" s="263">
        <v>0</v>
      </c>
      <c r="J45" s="264">
        <v>25546</v>
      </c>
    </row>
    <row r="46" spans="1:10" x14ac:dyDescent="0.15">
      <c r="A46" s="262" t="s">
        <v>74</v>
      </c>
      <c r="B46" s="263">
        <v>1147987</v>
      </c>
      <c r="C46" s="263">
        <v>121496</v>
      </c>
      <c r="D46" s="263">
        <v>0</v>
      </c>
      <c r="E46" s="263">
        <v>0</v>
      </c>
      <c r="F46" s="263">
        <v>92</v>
      </c>
      <c r="G46" s="263">
        <v>0</v>
      </c>
      <c r="H46" s="263">
        <v>0</v>
      </c>
      <c r="I46" s="263">
        <v>440</v>
      </c>
      <c r="J46" s="264">
        <v>1269575</v>
      </c>
    </row>
    <row r="47" spans="1:10" x14ac:dyDescent="0.15">
      <c r="A47" s="366" t="s">
        <v>75</v>
      </c>
      <c r="B47" s="263">
        <v>4831959</v>
      </c>
      <c r="C47" s="263">
        <v>0</v>
      </c>
      <c r="D47" s="263">
        <v>0</v>
      </c>
      <c r="E47" s="263">
        <v>0</v>
      </c>
      <c r="F47" s="263">
        <v>0</v>
      </c>
      <c r="G47" s="263">
        <v>0</v>
      </c>
      <c r="H47" s="263">
        <v>0</v>
      </c>
      <c r="I47" s="263">
        <v>0</v>
      </c>
      <c r="J47" s="264">
        <v>4831959</v>
      </c>
    </row>
    <row r="48" spans="1:10" x14ac:dyDescent="0.15">
      <c r="A48" s="366" t="s">
        <v>76</v>
      </c>
      <c r="B48" s="263">
        <v>671018</v>
      </c>
      <c r="C48" s="263">
        <v>0</v>
      </c>
      <c r="D48" s="263">
        <v>0</v>
      </c>
      <c r="E48" s="263">
        <v>0</v>
      </c>
      <c r="F48" s="263">
        <v>0</v>
      </c>
      <c r="G48" s="263">
        <v>0</v>
      </c>
      <c r="H48" s="263">
        <v>0</v>
      </c>
      <c r="I48" s="263">
        <v>0</v>
      </c>
      <c r="J48" s="264">
        <v>671018</v>
      </c>
    </row>
    <row r="49" spans="1:10" x14ac:dyDescent="0.15">
      <c r="A49" s="366" t="s">
        <v>77</v>
      </c>
      <c r="B49" s="263">
        <v>218543</v>
      </c>
      <c r="C49" s="263">
        <v>0</v>
      </c>
      <c r="D49" s="263">
        <v>0</v>
      </c>
      <c r="E49" s="263">
        <v>0</v>
      </c>
      <c r="F49" s="263">
        <v>0</v>
      </c>
      <c r="G49" s="263">
        <v>0</v>
      </c>
      <c r="H49" s="263">
        <v>97448</v>
      </c>
      <c r="I49" s="263">
        <v>0</v>
      </c>
      <c r="J49" s="264">
        <v>315991</v>
      </c>
    </row>
    <row r="50" spans="1:10" x14ac:dyDescent="0.15">
      <c r="A50" s="366" t="s">
        <v>481</v>
      </c>
      <c r="B50" s="368">
        <v>311895</v>
      </c>
      <c r="C50" s="368">
        <v>0</v>
      </c>
      <c r="D50" s="368">
        <v>0</v>
      </c>
      <c r="E50" s="368">
        <v>0</v>
      </c>
      <c r="F50" s="368">
        <v>250</v>
      </c>
      <c r="G50" s="368">
        <v>0</v>
      </c>
      <c r="H50" s="368">
        <v>0</v>
      </c>
      <c r="I50" s="368">
        <v>0</v>
      </c>
      <c r="J50" s="264">
        <v>312145</v>
      </c>
    </row>
    <row r="51" spans="1:10" x14ac:dyDescent="0.15">
      <c r="A51" s="366" t="s">
        <v>79</v>
      </c>
      <c r="B51" s="263">
        <v>4659531</v>
      </c>
      <c r="C51" s="263">
        <v>176014</v>
      </c>
      <c r="D51" s="263">
        <v>0</v>
      </c>
      <c r="E51" s="263">
        <v>0</v>
      </c>
      <c r="F51" s="263">
        <v>243427</v>
      </c>
      <c r="G51" s="263">
        <v>0</v>
      </c>
      <c r="H51" s="263">
        <v>0</v>
      </c>
      <c r="I51" s="263">
        <v>0</v>
      </c>
      <c r="J51" s="264">
        <v>5078972</v>
      </c>
    </row>
    <row r="52" spans="1:10" x14ac:dyDescent="0.15">
      <c r="A52" s="366" t="s">
        <v>80</v>
      </c>
      <c r="B52" s="263">
        <v>3809</v>
      </c>
      <c r="C52" s="263">
        <v>0</v>
      </c>
      <c r="D52" s="263">
        <v>0</v>
      </c>
      <c r="E52" s="263">
        <v>0</v>
      </c>
      <c r="F52" s="263">
        <v>962928</v>
      </c>
      <c r="G52" s="263">
        <v>0</v>
      </c>
      <c r="H52" s="263">
        <v>0</v>
      </c>
      <c r="I52" s="263">
        <v>0</v>
      </c>
      <c r="J52" s="264">
        <v>966737</v>
      </c>
    </row>
    <row r="53" spans="1:10" x14ac:dyDescent="0.15">
      <c r="A53" s="366" t="s">
        <v>81</v>
      </c>
      <c r="B53" s="263">
        <v>1517277</v>
      </c>
      <c r="C53" s="263">
        <v>0</v>
      </c>
      <c r="D53" s="263">
        <v>0</v>
      </c>
      <c r="E53" s="263">
        <v>0</v>
      </c>
      <c r="F53" s="263">
        <v>2125836</v>
      </c>
      <c r="G53" s="263">
        <v>0</v>
      </c>
      <c r="H53" s="263">
        <v>0</v>
      </c>
      <c r="I53" s="263">
        <v>0</v>
      </c>
      <c r="J53" s="264">
        <v>3643113</v>
      </c>
    </row>
    <row r="54" spans="1:10" x14ac:dyDescent="0.15">
      <c r="A54" s="366" t="s">
        <v>82</v>
      </c>
      <c r="B54" s="263">
        <v>302424</v>
      </c>
      <c r="C54" s="263">
        <v>0</v>
      </c>
      <c r="D54" s="263">
        <v>0</v>
      </c>
      <c r="E54" s="263">
        <v>0</v>
      </c>
      <c r="F54" s="263">
        <v>8785</v>
      </c>
      <c r="G54" s="263">
        <v>0</v>
      </c>
      <c r="H54" s="263">
        <v>0</v>
      </c>
      <c r="I54" s="263">
        <v>0</v>
      </c>
      <c r="J54" s="264">
        <v>311209</v>
      </c>
    </row>
    <row r="55" spans="1:10" x14ac:dyDescent="0.15">
      <c r="A55" s="366" t="s">
        <v>83</v>
      </c>
      <c r="B55" s="263">
        <v>201585</v>
      </c>
      <c r="C55" s="263">
        <v>0</v>
      </c>
      <c r="D55" s="263">
        <v>0</v>
      </c>
      <c r="E55" s="263">
        <v>0</v>
      </c>
      <c r="F55" s="263">
        <v>0</v>
      </c>
      <c r="G55" s="263">
        <v>0</v>
      </c>
      <c r="H55" s="263">
        <v>0</v>
      </c>
      <c r="I55" s="263">
        <v>0</v>
      </c>
      <c r="J55" s="264">
        <v>201585</v>
      </c>
    </row>
    <row r="56" spans="1:10" x14ac:dyDescent="0.15">
      <c r="A56" s="366" t="s">
        <v>482</v>
      </c>
      <c r="B56" s="263">
        <v>3362118</v>
      </c>
      <c r="C56" s="263">
        <v>0</v>
      </c>
      <c r="D56" s="263">
        <v>0</v>
      </c>
      <c r="E56" s="263">
        <v>0</v>
      </c>
      <c r="F56" s="263">
        <v>753588</v>
      </c>
      <c r="G56" s="263">
        <v>0</v>
      </c>
      <c r="H56" s="263">
        <v>0</v>
      </c>
      <c r="I56" s="263">
        <v>0</v>
      </c>
      <c r="J56" s="264">
        <v>4115706</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37580</v>
      </c>
      <c r="C58" s="263">
        <v>2356</v>
      </c>
      <c r="D58" s="263">
        <v>0</v>
      </c>
      <c r="E58" s="263">
        <v>0</v>
      </c>
      <c r="F58" s="263">
        <v>5095</v>
      </c>
      <c r="G58" s="263">
        <v>0</v>
      </c>
      <c r="H58" s="263">
        <v>0</v>
      </c>
      <c r="I58" s="263">
        <v>0</v>
      </c>
      <c r="J58" s="264">
        <v>45031</v>
      </c>
    </row>
    <row r="59" spans="1:10" x14ac:dyDescent="0.15">
      <c r="A59" s="366" t="s">
        <v>484</v>
      </c>
      <c r="B59" s="263">
        <v>682245</v>
      </c>
      <c r="C59" s="263">
        <v>1819197</v>
      </c>
      <c r="D59" s="263">
        <v>0</v>
      </c>
      <c r="E59" s="263">
        <v>0</v>
      </c>
      <c r="F59" s="263">
        <v>0</v>
      </c>
      <c r="G59" s="263">
        <v>0</v>
      </c>
      <c r="H59" s="263">
        <v>0</v>
      </c>
      <c r="I59" s="263">
        <v>0</v>
      </c>
      <c r="J59" s="264">
        <v>2501442</v>
      </c>
    </row>
    <row r="60" spans="1:10" x14ac:dyDescent="0.15">
      <c r="A60" s="366" t="s">
        <v>485</v>
      </c>
      <c r="B60" s="263">
        <v>27217702</v>
      </c>
      <c r="C60" s="263">
        <v>5449887</v>
      </c>
      <c r="D60" s="263">
        <v>0</v>
      </c>
      <c r="E60" s="263">
        <v>0</v>
      </c>
      <c r="F60" s="263">
        <v>4374461</v>
      </c>
      <c r="G60" s="263">
        <v>0</v>
      </c>
      <c r="H60" s="263">
        <v>97448</v>
      </c>
      <c r="I60" s="263">
        <v>440</v>
      </c>
      <c r="J60" s="264">
        <v>37139498</v>
      </c>
    </row>
    <row r="61" spans="1:10" x14ac:dyDescent="0.15">
      <c r="A61" s="367"/>
      <c r="B61" s="266"/>
      <c r="C61" s="266"/>
      <c r="D61" s="266"/>
      <c r="E61" s="266"/>
      <c r="F61" s="266"/>
      <c r="G61" s="266"/>
      <c r="H61" s="266"/>
      <c r="I61" s="266"/>
      <c r="J61" s="267"/>
    </row>
    <row r="62" spans="1:10" x14ac:dyDescent="0.15">
      <c r="A62" s="366" t="s">
        <v>89</v>
      </c>
      <c r="B62" s="263">
        <v>0</v>
      </c>
      <c r="C62" s="263">
        <v>35423</v>
      </c>
      <c r="D62" s="263">
        <v>4948419</v>
      </c>
      <c r="E62" s="263">
        <v>0</v>
      </c>
      <c r="F62" s="263">
        <v>0</v>
      </c>
      <c r="G62" s="263">
        <v>0</v>
      </c>
      <c r="H62" s="263">
        <v>0</v>
      </c>
      <c r="I62" s="263">
        <v>0</v>
      </c>
      <c r="J62" s="264">
        <v>4983842</v>
      </c>
    </row>
    <row r="63" spans="1:10" x14ac:dyDescent="0.15">
      <c r="A63" s="366" t="s">
        <v>90</v>
      </c>
      <c r="B63" s="263">
        <v>0</v>
      </c>
      <c r="C63" s="263">
        <v>43472</v>
      </c>
      <c r="D63" s="263">
        <v>0</v>
      </c>
      <c r="E63" s="263">
        <v>0</v>
      </c>
      <c r="F63" s="263">
        <v>0</v>
      </c>
      <c r="G63" s="263">
        <v>0</v>
      </c>
      <c r="H63" s="263">
        <v>0</v>
      </c>
      <c r="I63" s="263">
        <v>0</v>
      </c>
      <c r="J63" s="264">
        <v>43472</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2167717</v>
      </c>
      <c r="D65" s="263">
        <v>0</v>
      </c>
      <c r="E65" s="263">
        <v>0</v>
      </c>
      <c r="F65" s="263">
        <v>0</v>
      </c>
      <c r="G65" s="263">
        <v>0</v>
      </c>
      <c r="H65" s="263">
        <v>0</v>
      </c>
      <c r="I65" s="263">
        <v>0</v>
      </c>
      <c r="J65" s="264">
        <v>2167717</v>
      </c>
    </row>
    <row r="66" spans="1:10" x14ac:dyDescent="0.15">
      <c r="A66" s="366" t="s">
        <v>487</v>
      </c>
      <c r="B66" s="263">
        <v>0</v>
      </c>
      <c r="C66" s="263">
        <v>2246612</v>
      </c>
      <c r="D66" s="263">
        <v>4948419</v>
      </c>
      <c r="E66" s="263">
        <v>0</v>
      </c>
      <c r="F66" s="263">
        <v>0</v>
      </c>
      <c r="G66" s="263">
        <v>0</v>
      </c>
      <c r="H66" s="263">
        <v>0</v>
      </c>
      <c r="I66" s="263">
        <v>0</v>
      </c>
      <c r="J66" s="264">
        <v>7195031</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4834299</v>
      </c>
      <c r="G68" s="263">
        <v>0</v>
      </c>
      <c r="H68" s="263">
        <v>0</v>
      </c>
      <c r="I68" s="263">
        <v>0</v>
      </c>
      <c r="J68" s="264">
        <v>4834299</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75963012</v>
      </c>
      <c r="C73" s="263">
        <v>23712079</v>
      </c>
      <c r="D73" s="263">
        <v>4948419</v>
      </c>
      <c r="E73" s="263">
        <v>0</v>
      </c>
      <c r="F73" s="263">
        <v>9788335</v>
      </c>
      <c r="G73" s="263">
        <v>0</v>
      </c>
      <c r="H73" s="263">
        <v>97448</v>
      </c>
      <c r="I73" s="263">
        <v>440</v>
      </c>
      <c r="J73" s="264">
        <v>114509293</v>
      </c>
    </row>
    <row r="74" spans="1:10" x14ac:dyDescent="0.15">
      <c r="A74" s="366" t="s">
        <v>101</v>
      </c>
      <c r="B74" s="263">
        <v>299373</v>
      </c>
      <c r="C74" s="263">
        <v>521899</v>
      </c>
      <c r="D74" s="263">
        <v>0</v>
      </c>
      <c r="E74" s="263">
        <v>0</v>
      </c>
      <c r="F74" s="263">
        <v>0</v>
      </c>
      <c r="G74" s="263">
        <v>0</v>
      </c>
      <c r="H74" s="263">
        <v>0</v>
      </c>
      <c r="I74" s="263">
        <v>0</v>
      </c>
      <c r="J74" s="264">
        <v>821272</v>
      </c>
    </row>
    <row r="75" spans="1:10" x14ac:dyDescent="0.15">
      <c r="A75" s="366" t="s">
        <v>494</v>
      </c>
      <c r="B75" s="263">
        <v>76262385</v>
      </c>
      <c r="C75" s="263">
        <v>24233978</v>
      </c>
      <c r="D75" s="263">
        <v>4948419</v>
      </c>
      <c r="E75" s="263">
        <v>0</v>
      </c>
      <c r="F75" s="263">
        <v>9788335</v>
      </c>
      <c r="G75" s="263">
        <v>0</v>
      </c>
      <c r="H75" s="263">
        <v>97448</v>
      </c>
      <c r="I75" s="263">
        <v>440</v>
      </c>
      <c r="J75" s="264">
        <v>115330565</v>
      </c>
    </row>
    <row r="76" spans="1:10" x14ac:dyDescent="0.15">
      <c r="A76" s="367"/>
      <c r="B76" s="266"/>
      <c r="C76" s="266"/>
      <c r="D76" s="266"/>
      <c r="E76" s="266"/>
      <c r="F76" s="266"/>
      <c r="G76" s="266"/>
      <c r="H76" s="266"/>
      <c r="I76" s="266"/>
      <c r="J76" s="267"/>
    </row>
    <row r="77" spans="1:10" ht="18" x14ac:dyDescent="0.15">
      <c r="A77" s="369" t="s">
        <v>495</v>
      </c>
      <c r="B77" s="263">
        <v>2522902</v>
      </c>
      <c r="C77" s="263">
        <v>-10392</v>
      </c>
      <c r="D77" s="263">
        <v>295731</v>
      </c>
      <c r="E77" s="263">
        <v>2407</v>
      </c>
      <c r="F77" s="263">
        <v>-1917526</v>
      </c>
      <c r="G77" s="263">
        <v>0</v>
      </c>
      <c r="H77" s="263">
        <v>22735</v>
      </c>
      <c r="I77" s="263">
        <v>121741</v>
      </c>
      <c r="J77" s="264">
        <v>915857</v>
      </c>
    </row>
    <row r="78" spans="1:10" x14ac:dyDescent="0.15">
      <c r="A78" s="373" t="s">
        <v>496</v>
      </c>
      <c r="B78" s="263">
        <v>14010887</v>
      </c>
      <c r="C78" s="263">
        <v>3097589</v>
      </c>
      <c r="D78" s="263">
        <v>1251962</v>
      </c>
      <c r="E78" s="263">
        <v>594881</v>
      </c>
      <c r="F78" s="263">
        <v>10430301</v>
      </c>
      <c r="G78" s="263">
        <v>0</v>
      </c>
      <c r="H78" s="263">
        <v>241684</v>
      </c>
      <c r="I78" s="263">
        <v>784380</v>
      </c>
      <c r="J78" s="264">
        <v>29627304</v>
      </c>
    </row>
    <row r="79" spans="1:10" ht="9.75" thickBot="1" x14ac:dyDescent="0.2">
      <c r="A79" s="374" t="s">
        <v>497</v>
      </c>
      <c r="B79" s="270">
        <v>16533789</v>
      </c>
      <c r="C79" s="270">
        <v>3087197</v>
      </c>
      <c r="D79" s="270">
        <v>1547693</v>
      </c>
      <c r="E79" s="270">
        <v>597288</v>
      </c>
      <c r="F79" s="270">
        <v>8512775</v>
      </c>
      <c r="G79" s="270">
        <v>0</v>
      </c>
      <c r="H79" s="270">
        <v>264419</v>
      </c>
      <c r="I79" s="270">
        <v>906121</v>
      </c>
      <c r="J79" s="271">
        <v>30543161</v>
      </c>
    </row>
    <row r="80" spans="1:10" ht="11.25" customHeight="1" x14ac:dyDescent="0.15">
      <c r="A80" s="353"/>
      <c r="B80" s="370"/>
      <c r="C80" s="370"/>
      <c r="D80" s="370"/>
      <c r="E80" s="370"/>
      <c r="F80" s="370"/>
      <c r="G80" s="370"/>
      <c r="H80" s="370"/>
      <c r="I80" s="370"/>
      <c r="J80" s="370"/>
    </row>
    <row r="81" spans="1:10" ht="9.75" x14ac:dyDescent="0.15">
      <c r="A81" s="371">
        <v>34</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4"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B56DC-E8AE-4143-A756-8B2310D96456}">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28515625"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511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512</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776231</v>
      </c>
      <c r="C16" s="263">
        <v>0</v>
      </c>
      <c r="D16" s="263">
        <v>0</v>
      </c>
      <c r="E16" s="263">
        <v>0</v>
      </c>
      <c r="F16" s="263">
        <v>389752</v>
      </c>
      <c r="G16" s="263">
        <v>0</v>
      </c>
      <c r="H16" s="263">
        <v>0</v>
      </c>
      <c r="I16" s="263">
        <v>0</v>
      </c>
      <c r="J16" s="264">
        <v>1165983</v>
      </c>
    </row>
    <row r="17" spans="1:10" x14ac:dyDescent="0.15">
      <c r="A17" s="366" t="s">
        <v>49</v>
      </c>
      <c r="B17" s="263">
        <v>109431</v>
      </c>
      <c r="C17" s="263">
        <v>529420</v>
      </c>
      <c r="D17" s="263">
        <v>27234</v>
      </c>
      <c r="E17" s="263">
        <v>0</v>
      </c>
      <c r="F17" s="263">
        <v>0</v>
      </c>
      <c r="G17" s="263">
        <v>0</v>
      </c>
      <c r="H17" s="263">
        <v>0</v>
      </c>
      <c r="I17" s="263">
        <v>0</v>
      </c>
      <c r="J17" s="264">
        <v>666085</v>
      </c>
    </row>
    <row r="18" spans="1:10" x14ac:dyDescent="0.15">
      <c r="A18" s="366" t="s">
        <v>38</v>
      </c>
      <c r="B18" s="263">
        <v>7975867</v>
      </c>
      <c r="C18" s="263">
        <v>207655</v>
      </c>
      <c r="D18" s="263">
        <v>0</v>
      </c>
      <c r="E18" s="263">
        <v>0</v>
      </c>
      <c r="F18" s="263">
        <v>0</v>
      </c>
      <c r="G18" s="263">
        <v>0</v>
      </c>
      <c r="H18" s="263">
        <v>0</v>
      </c>
      <c r="I18" s="263">
        <v>0</v>
      </c>
      <c r="J18" s="264">
        <v>8183522</v>
      </c>
    </row>
    <row r="19" spans="1:10" x14ac:dyDescent="0.15">
      <c r="A19" s="366" t="s">
        <v>39</v>
      </c>
      <c r="B19" s="263">
        <v>0</v>
      </c>
      <c r="C19" s="263">
        <v>1788228</v>
      </c>
      <c r="D19" s="263">
        <v>516506</v>
      </c>
      <c r="E19" s="263">
        <v>0</v>
      </c>
      <c r="F19" s="263">
        <v>0</v>
      </c>
      <c r="G19" s="263">
        <v>0</v>
      </c>
      <c r="H19" s="263">
        <v>0</v>
      </c>
      <c r="I19" s="263">
        <v>0</v>
      </c>
      <c r="J19" s="264">
        <v>2304734</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8861529</v>
      </c>
      <c r="C21" s="263">
        <v>2525303</v>
      </c>
      <c r="D21" s="263">
        <v>543740</v>
      </c>
      <c r="E21" s="263">
        <v>0</v>
      </c>
      <c r="F21" s="263">
        <v>389752</v>
      </c>
      <c r="G21" s="263">
        <v>0</v>
      </c>
      <c r="H21" s="263">
        <v>0</v>
      </c>
      <c r="I21" s="263">
        <v>0</v>
      </c>
      <c r="J21" s="264">
        <v>12320324</v>
      </c>
    </row>
    <row r="22" spans="1:10" x14ac:dyDescent="0.15">
      <c r="A22" s="366" t="s">
        <v>52</v>
      </c>
      <c r="B22" s="263">
        <v>110000</v>
      </c>
      <c r="C22" s="263">
        <v>368437</v>
      </c>
      <c r="D22" s="263">
        <v>0</v>
      </c>
      <c r="E22" s="263">
        <v>0</v>
      </c>
      <c r="F22" s="263">
        <v>64753</v>
      </c>
      <c r="G22" s="263">
        <v>0</v>
      </c>
      <c r="H22" s="263">
        <v>0</v>
      </c>
      <c r="I22" s="263">
        <v>0</v>
      </c>
      <c r="J22" s="264">
        <v>543190</v>
      </c>
    </row>
    <row r="23" spans="1:10" x14ac:dyDescent="0.15">
      <c r="A23" s="366" t="s">
        <v>475</v>
      </c>
      <c r="B23" s="263">
        <v>8971529</v>
      </c>
      <c r="C23" s="263">
        <v>2893740</v>
      </c>
      <c r="D23" s="263">
        <v>543740</v>
      </c>
      <c r="E23" s="263">
        <v>0</v>
      </c>
      <c r="F23" s="263">
        <v>454505</v>
      </c>
      <c r="G23" s="263">
        <v>0</v>
      </c>
      <c r="H23" s="263">
        <v>0</v>
      </c>
      <c r="I23" s="263">
        <v>0</v>
      </c>
      <c r="J23" s="264">
        <v>12863514</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2295989</v>
      </c>
      <c r="C26" s="263">
        <v>1072425</v>
      </c>
      <c r="D26" s="263">
        <v>0</v>
      </c>
      <c r="E26" s="263">
        <v>0</v>
      </c>
      <c r="F26" s="263">
        <v>0</v>
      </c>
      <c r="G26" s="263">
        <v>0</v>
      </c>
      <c r="H26" s="263">
        <v>0</v>
      </c>
      <c r="I26" s="263">
        <v>0</v>
      </c>
      <c r="J26" s="264">
        <v>3368414</v>
      </c>
    </row>
    <row r="27" spans="1:10" x14ac:dyDescent="0.15">
      <c r="A27" s="366" t="s">
        <v>56</v>
      </c>
      <c r="B27" s="263">
        <v>2695842</v>
      </c>
      <c r="C27" s="263">
        <v>673825</v>
      </c>
      <c r="D27" s="263">
        <v>0</v>
      </c>
      <c r="E27" s="263">
        <v>0</v>
      </c>
      <c r="F27" s="263">
        <v>0</v>
      </c>
      <c r="G27" s="263">
        <v>0</v>
      </c>
      <c r="H27" s="263">
        <v>0</v>
      </c>
      <c r="I27" s="263">
        <v>0</v>
      </c>
      <c r="J27" s="264">
        <v>3369667</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0</v>
      </c>
      <c r="C30" s="263">
        <v>275591</v>
      </c>
      <c r="D30" s="263">
        <v>0</v>
      </c>
      <c r="E30" s="263">
        <v>0</v>
      </c>
      <c r="F30" s="263">
        <v>0</v>
      </c>
      <c r="G30" s="263">
        <v>0</v>
      </c>
      <c r="H30" s="263">
        <v>0</v>
      </c>
      <c r="I30" s="263">
        <v>0</v>
      </c>
      <c r="J30" s="264">
        <v>275591</v>
      </c>
    </row>
    <row r="31" spans="1:10" x14ac:dyDescent="0.15">
      <c r="A31" s="366" t="s">
        <v>477</v>
      </c>
      <c r="B31" s="263">
        <v>0</v>
      </c>
      <c r="C31" s="263">
        <v>16708</v>
      </c>
      <c r="D31" s="263">
        <v>0</v>
      </c>
      <c r="E31" s="263">
        <v>0</v>
      </c>
      <c r="F31" s="263">
        <v>0</v>
      </c>
      <c r="G31" s="263">
        <v>0</v>
      </c>
      <c r="H31" s="263">
        <v>0</v>
      </c>
      <c r="I31" s="263">
        <v>0</v>
      </c>
      <c r="J31" s="264">
        <v>16708</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4991831</v>
      </c>
      <c r="C38" s="263">
        <v>2038549</v>
      </c>
      <c r="D38" s="263">
        <v>0</v>
      </c>
      <c r="E38" s="263">
        <v>0</v>
      </c>
      <c r="F38" s="263">
        <v>0</v>
      </c>
      <c r="G38" s="263">
        <v>0</v>
      </c>
      <c r="H38" s="263">
        <v>0</v>
      </c>
      <c r="I38" s="263">
        <v>0</v>
      </c>
      <c r="J38" s="264">
        <v>7030380</v>
      </c>
    </row>
    <row r="39" spans="1:10" x14ac:dyDescent="0.15">
      <c r="A39" s="367"/>
      <c r="B39" s="266"/>
      <c r="C39" s="266"/>
      <c r="D39" s="266"/>
      <c r="E39" s="266"/>
      <c r="F39" s="266"/>
      <c r="G39" s="266"/>
      <c r="H39" s="266"/>
      <c r="I39" s="266"/>
      <c r="J39" s="267"/>
    </row>
    <row r="40" spans="1:10" x14ac:dyDescent="0.15">
      <c r="A40" s="366" t="s">
        <v>68</v>
      </c>
      <c r="B40" s="263">
        <v>287440</v>
      </c>
      <c r="C40" s="263">
        <v>29050</v>
      </c>
      <c r="D40" s="263">
        <v>0</v>
      </c>
      <c r="E40" s="263">
        <v>0</v>
      </c>
      <c r="F40" s="263">
        <v>0</v>
      </c>
      <c r="G40" s="263">
        <v>0</v>
      </c>
      <c r="H40" s="263">
        <v>0</v>
      </c>
      <c r="I40" s="263">
        <v>0</v>
      </c>
      <c r="J40" s="264">
        <v>316490</v>
      </c>
    </row>
    <row r="41" spans="1:10" x14ac:dyDescent="0.15">
      <c r="A41" s="366" t="s">
        <v>479</v>
      </c>
      <c r="B41" s="263">
        <v>503682</v>
      </c>
      <c r="C41" s="263">
        <v>0</v>
      </c>
      <c r="D41" s="263">
        <v>0</v>
      </c>
      <c r="E41" s="263">
        <v>0</v>
      </c>
      <c r="F41" s="263">
        <v>0</v>
      </c>
      <c r="G41" s="263">
        <v>0</v>
      </c>
      <c r="H41" s="263">
        <v>0</v>
      </c>
      <c r="I41" s="263">
        <v>0</v>
      </c>
      <c r="J41" s="264">
        <v>503682</v>
      </c>
    </row>
    <row r="42" spans="1:10" x14ac:dyDescent="0.15">
      <c r="A42" s="366" t="s">
        <v>70</v>
      </c>
      <c r="B42" s="263">
        <v>31275</v>
      </c>
      <c r="C42" s="263">
        <v>256066</v>
      </c>
      <c r="D42" s="263">
        <v>0</v>
      </c>
      <c r="E42" s="263">
        <v>0</v>
      </c>
      <c r="F42" s="263">
        <v>0</v>
      </c>
      <c r="G42" s="263">
        <v>0</v>
      </c>
      <c r="H42" s="263">
        <v>0</v>
      </c>
      <c r="I42" s="263">
        <v>0</v>
      </c>
      <c r="J42" s="264">
        <v>287341</v>
      </c>
    </row>
    <row r="43" spans="1:10" x14ac:dyDescent="0.15">
      <c r="A43" s="366" t="s">
        <v>71</v>
      </c>
      <c r="B43" s="263">
        <v>14904</v>
      </c>
      <c r="C43" s="263">
        <v>0</v>
      </c>
      <c r="D43" s="263">
        <v>0</v>
      </c>
      <c r="E43" s="263">
        <v>0</v>
      </c>
      <c r="F43" s="263">
        <v>0</v>
      </c>
      <c r="G43" s="263">
        <v>0</v>
      </c>
      <c r="H43" s="263">
        <v>0</v>
      </c>
      <c r="I43" s="263">
        <v>0</v>
      </c>
      <c r="J43" s="264">
        <v>14904</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12221</v>
      </c>
      <c r="C45" s="263">
        <v>0</v>
      </c>
      <c r="D45" s="263">
        <v>0</v>
      </c>
      <c r="E45" s="263">
        <v>0</v>
      </c>
      <c r="F45" s="263">
        <v>0</v>
      </c>
      <c r="G45" s="263">
        <v>0</v>
      </c>
      <c r="H45" s="263">
        <v>0</v>
      </c>
      <c r="I45" s="263">
        <v>0</v>
      </c>
      <c r="J45" s="264">
        <v>12221</v>
      </c>
    </row>
    <row r="46" spans="1:10" x14ac:dyDescent="0.15">
      <c r="A46" s="262" t="s">
        <v>74</v>
      </c>
      <c r="B46" s="263">
        <v>315632</v>
      </c>
      <c r="C46" s="263">
        <v>0</v>
      </c>
      <c r="D46" s="263">
        <v>0</v>
      </c>
      <c r="E46" s="263">
        <v>0</v>
      </c>
      <c r="F46" s="263">
        <v>0</v>
      </c>
      <c r="G46" s="263">
        <v>0</v>
      </c>
      <c r="H46" s="263">
        <v>0</v>
      </c>
      <c r="I46" s="263">
        <v>0</v>
      </c>
      <c r="J46" s="264">
        <v>315632</v>
      </c>
    </row>
    <row r="47" spans="1:10" x14ac:dyDescent="0.15">
      <c r="A47" s="366" t="s">
        <v>75</v>
      </c>
      <c r="B47" s="263">
        <v>532781</v>
      </c>
      <c r="C47" s="263">
        <v>0</v>
      </c>
      <c r="D47" s="263">
        <v>0</v>
      </c>
      <c r="E47" s="263">
        <v>0</v>
      </c>
      <c r="F47" s="263">
        <v>0</v>
      </c>
      <c r="G47" s="263">
        <v>0</v>
      </c>
      <c r="H47" s="263">
        <v>0</v>
      </c>
      <c r="I47" s="263">
        <v>0</v>
      </c>
      <c r="J47" s="264">
        <v>532781</v>
      </c>
    </row>
    <row r="48" spans="1:10" x14ac:dyDescent="0.15">
      <c r="A48" s="366" t="s">
        <v>76</v>
      </c>
      <c r="B48" s="263">
        <v>15041</v>
      </c>
      <c r="C48" s="263">
        <v>0</v>
      </c>
      <c r="D48" s="263">
        <v>0</v>
      </c>
      <c r="E48" s="263">
        <v>0</v>
      </c>
      <c r="F48" s="263">
        <v>0</v>
      </c>
      <c r="G48" s="263">
        <v>0</v>
      </c>
      <c r="H48" s="263">
        <v>0</v>
      </c>
      <c r="I48" s="263">
        <v>0</v>
      </c>
      <c r="J48" s="264">
        <v>15041</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657586</v>
      </c>
      <c r="C51" s="263">
        <v>0</v>
      </c>
      <c r="D51" s="263">
        <v>0</v>
      </c>
      <c r="E51" s="263">
        <v>0</v>
      </c>
      <c r="F51" s="263">
        <v>0</v>
      </c>
      <c r="G51" s="263">
        <v>0</v>
      </c>
      <c r="H51" s="263">
        <v>0</v>
      </c>
      <c r="I51" s="263">
        <v>0</v>
      </c>
      <c r="J51" s="264">
        <v>657586</v>
      </c>
    </row>
    <row r="52" spans="1:10" x14ac:dyDescent="0.15">
      <c r="A52" s="366" t="s">
        <v>80</v>
      </c>
      <c r="B52" s="263">
        <v>0</v>
      </c>
      <c r="C52" s="263">
        <v>0</v>
      </c>
      <c r="D52" s="263">
        <v>0</v>
      </c>
      <c r="E52" s="263">
        <v>0</v>
      </c>
      <c r="F52" s="263">
        <v>265571</v>
      </c>
      <c r="G52" s="263">
        <v>0</v>
      </c>
      <c r="H52" s="263">
        <v>0</v>
      </c>
      <c r="I52" s="263">
        <v>0</v>
      </c>
      <c r="J52" s="264">
        <v>265571</v>
      </c>
    </row>
    <row r="53" spans="1:10" x14ac:dyDescent="0.15">
      <c r="A53" s="366" t="s">
        <v>81</v>
      </c>
      <c r="B53" s="263">
        <v>395199</v>
      </c>
      <c r="C53" s="263">
        <v>0</v>
      </c>
      <c r="D53" s="263">
        <v>0</v>
      </c>
      <c r="E53" s="263">
        <v>0</v>
      </c>
      <c r="F53" s="263">
        <v>132096</v>
      </c>
      <c r="G53" s="263">
        <v>0</v>
      </c>
      <c r="H53" s="263">
        <v>0</v>
      </c>
      <c r="I53" s="263">
        <v>0</v>
      </c>
      <c r="J53" s="264">
        <v>527295</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587956</v>
      </c>
      <c r="C56" s="263">
        <v>0</v>
      </c>
      <c r="D56" s="263">
        <v>0</v>
      </c>
      <c r="E56" s="263">
        <v>0</v>
      </c>
      <c r="F56" s="263">
        <v>0</v>
      </c>
      <c r="G56" s="263">
        <v>0</v>
      </c>
      <c r="H56" s="263">
        <v>0</v>
      </c>
      <c r="I56" s="263">
        <v>0</v>
      </c>
      <c r="J56" s="264">
        <v>587956</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7012</v>
      </c>
      <c r="C58" s="263">
        <v>0</v>
      </c>
      <c r="D58" s="263">
        <v>0</v>
      </c>
      <c r="E58" s="263">
        <v>0</v>
      </c>
      <c r="F58" s="263">
        <v>0</v>
      </c>
      <c r="G58" s="263">
        <v>0</v>
      </c>
      <c r="H58" s="263">
        <v>0</v>
      </c>
      <c r="I58" s="263">
        <v>0</v>
      </c>
      <c r="J58" s="264">
        <v>7012</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3360729</v>
      </c>
      <c r="C60" s="263">
        <v>285116</v>
      </c>
      <c r="D60" s="263">
        <v>0</v>
      </c>
      <c r="E60" s="263">
        <v>0</v>
      </c>
      <c r="F60" s="263">
        <v>397667</v>
      </c>
      <c r="G60" s="263">
        <v>0</v>
      </c>
      <c r="H60" s="263">
        <v>0</v>
      </c>
      <c r="I60" s="263">
        <v>0</v>
      </c>
      <c r="J60" s="264">
        <v>4043512</v>
      </c>
    </row>
    <row r="61" spans="1:10" x14ac:dyDescent="0.15">
      <c r="A61" s="367"/>
      <c r="B61" s="266"/>
      <c r="C61" s="266"/>
      <c r="D61" s="266"/>
      <c r="E61" s="266"/>
      <c r="F61" s="266"/>
      <c r="G61" s="266"/>
      <c r="H61" s="266"/>
      <c r="I61" s="266"/>
      <c r="J61" s="267"/>
    </row>
    <row r="62" spans="1:10" x14ac:dyDescent="0.15">
      <c r="A62" s="366" t="s">
        <v>89</v>
      </c>
      <c r="B62" s="263">
        <v>9830</v>
      </c>
      <c r="C62" s="263">
        <v>0</v>
      </c>
      <c r="D62" s="263">
        <v>433475</v>
      </c>
      <c r="E62" s="263">
        <v>0</v>
      </c>
      <c r="F62" s="263">
        <v>0</v>
      </c>
      <c r="G62" s="263">
        <v>0</v>
      </c>
      <c r="H62" s="263">
        <v>0</v>
      </c>
      <c r="I62" s="263">
        <v>0</v>
      </c>
      <c r="J62" s="264">
        <v>443305</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479847</v>
      </c>
      <c r="D65" s="263">
        <v>0</v>
      </c>
      <c r="E65" s="263">
        <v>0</v>
      </c>
      <c r="F65" s="263">
        <v>0</v>
      </c>
      <c r="G65" s="263">
        <v>0</v>
      </c>
      <c r="H65" s="263">
        <v>0</v>
      </c>
      <c r="I65" s="263">
        <v>0</v>
      </c>
      <c r="J65" s="264">
        <v>479847</v>
      </c>
    </row>
    <row r="66" spans="1:10" x14ac:dyDescent="0.15">
      <c r="A66" s="366" t="s">
        <v>487</v>
      </c>
      <c r="B66" s="263">
        <v>9830</v>
      </c>
      <c r="C66" s="263">
        <v>479847</v>
      </c>
      <c r="D66" s="263">
        <v>433475</v>
      </c>
      <c r="E66" s="263">
        <v>0</v>
      </c>
      <c r="F66" s="263">
        <v>0</v>
      </c>
      <c r="G66" s="263">
        <v>0</v>
      </c>
      <c r="H66" s="263">
        <v>0</v>
      </c>
      <c r="I66" s="263">
        <v>0</v>
      </c>
      <c r="J66" s="264">
        <v>923152</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8362390</v>
      </c>
      <c r="C73" s="263">
        <v>2803512</v>
      </c>
      <c r="D73" s="263">
        <v>433475</v>
      </c>
      <c r="E73" s="263">
        <v>0</v>
      </c>
      <c r="F73" s="263">
        <v>397667</v>
      </c>
      <c r="G73" s="263">
        <v>0</v>
      </c>
      <c r="H73" s="263">
        <v>0</v>
      </c>
      <c r="I73" s="263">
        <v>0</v>
      </c>
      <c r="J73" s="264">
        <v>11997044</v>
      </c>
    </row>
    <row r="74" spans="1:10" x14ac:dyDescent="0.15">
      <c r="A74" s="366" t="s">
        <v>101</v>
      </c>
      <c r="B74" s="263">
        <v>433190</v>
      </c>
      <c r="C74" s="263">
        <v>110000</v>
      </c>
      <c r="D74" s="263">
        <v>0</v>
      </c>
      <c r="E74" s="263">
        <v>0</v>
      </c>
      <c r="F74" s="263">
        <v>0</v>
      </c>
      <c r="G74" s="263">
        <v>0</v>
      </c>
      <c r="H74" s="263">
        <v>0</v>
      </c>
      <c r="I74" s="263">
        <v>0</v>
      </c>
      <c r="J74" s="264">
        <v>543190</v>
      </c>
    </row>
    <row r="75" spans="1:10" x14ac:dyDescent="0.15">
      <c r="A75" s="366" t="s">
        <v>494</v>
      </c>
      <c r="B75" s="263">
        <v>8795580</v>
      </c>
      <c r="C75" s="263">
        <v>2913512</v>
      </c>
      <c r="D75" s="263">
        <v>433475</v>
      </c>
      <c r="E75" s="263">
        <v>0</v>
      </c>
      <c r="F75" s="263">
        <v>397667</v>
      </c>
      <c r="G75" s="263">
        <v>0</v>
      </c>
      <c r="H75" s="263">
        <v>0</v>
      </c>
      <c r="I75" s="263">
        <v>0</v>
      </c>
      <c r="J75" s="264">
        <v>12540234</v>
      </c>
    </row>
    <row r="76" spans="1:10" x14ac:dyDescent="0.15">
      <c r="A76" s="367"/>
      <c r="B76" s="266"/>
      <c r="C76" s="266"/>
      <c r="D76" s="266"/>
      <c r="E76" s="266"/>
      <c r="F76" s="266"/>
      <c r="G76" s="266"/>
      <c r="H76" s="266"/>
      <c r="I76" s="266"/>
      <c r="J76" s="267"/>
    </row>
    <row r="77" spans="1:10" ht="18" x14ac:dyDescent="0.15">
      <c r="A77" s="369" t="s">
        <v>495</v>
      </c>
      <c r="B77" s="263">
        <v>175949</v>
      </c>
      <c r="C77" s="263">
        <v>-19772</v>
      </c>
      <c r="D77" s="263">
        <v>110265</v>
      </c>
      <c r="E77" s="263">
        <v>0</v>
      </c>
      <c r="F77" s="263">
        <v>56838</v>
      </c>
      <c r="G77" s="263">
        <v>0</v>
      </c>
      <c r="H77" s="263">
        <v>0</v>
      </c>
      <c r="I77" s="263">
        <v>0</v>
      </c>
      <c r="J77" s="264">
        <v>323280</v>
      </c>
    </row>
    <row r="78" spans="1:10" x14ac:dyDescent="0.15">
      <c r="A78" s="373" t="s">
        <v>496</v>
      </c>
      <c r="B78" s="263">
        <v>1684384</v>
      </c>
      <c r="C78" s="263">
        <v>606357</v>
      </c>
      <c r="D78" s="263">
        <v>76114</v>
      </c>
      <c r="E78" s="263">
        <v>0</v>
      </c>
      <c r="F78" s="263">
        <v>694333</v>
      </c>
      <c r="G78" s="263">
        <v>0</v>
      </c>
      <c r="H78" s="263">
        <v>0</v>
      </c>
      <c r="I78" s="263">
        <v>0</v>
      </c>
      <c r="J78" s="264">
        <v>3061188</v>
      </c>
    </row>
    <row r="79" spans="1:10" ht="9.75" thickBot="1" x14ac:dyDescent="0.2">
      <c r="A79" s="374" t="s">
        <v>497</v>
      </c>
      <c r="B79" s="270">
        <v>1860333</v>
      </c>
      <c r="C79" s="270">
        <v>586585</v>
      </c>
      <c r="D79" s="270">
        <v>186379</v>
      </c>
      <c r="E79" s="270">
        <v>0</v>
      </c>
      <c r="F79" s="270">
        <v>751171</v>
      </c>
      <c r="G79" s="270">
        <v>0</v>
      </c>
      <c r="H79" s="270">
        <v>0</v>
      </c>
      <c r="I79" s="270">
        <v>0</v>
      </c>
      <c r="J79" s="271">
        <v>3384468</v>
      </c>
    </row>
    <row r="80" spans="1:10" ht="11.25" customHeight="1" x14ac:dyDescent="0.15">
      <c r="A80" s="353"/>
      <c r="B80" s="370"/>
      <c r="C80" s="370"/>
      <c r="D80" s="370"/>
      <c r="E80" s="370"/>
      <c r="F80" s="370"/>
      <c r="G80" s="370"/>
      <c r="H80" s="370"/>
      <c r="I80" s="370"/>
      <c r="J80" s="370"/>
    </row>
    <row r="81" spans="1:10" ht="9.75" x14ac:dyDescent="0.15">
      <c r="A81" s="371">
        <v>35</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38483-ABC6-4C8C-AA1C-7F2EFE5C63B5}">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513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514</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2113213</v>
      </c>
      <c r="C16" s="263">
        <v>0</v>
      </c>
      <c r="D16" s="263">
        <v>0</v>
      </c>
      <c r="E16" s="263">
        <v>0</v>
      </c>
      <c r="F16" s="263">
        <v>0</v>
      </c>
      <c r="G16" s="263">
        <v>0</v>
      </c>
      <c r="H16" s="263">
        <v>0</v>
      </c>
      <c r="I16" s="263">
        <v>0</v>
      </c>
      <c r="J16" s="264">
        <v>2113213</v>
      </c>
    </row>
    <row r="17" spans="1:10" x14ac:dyDescent="0.15">
      <c r="A17" s="366" t="s">
        <v>49</v>
      </c>
      <c r="B17" s="263">
        <v>222523</v>
      </c>
      <c r="C17" s="263">
        <v>156037</v>
      </c>
      <c r="D17" s="263">
        <v>1083</v>
      </c>
      <c r="E17" s="263">
        <v>0</v>
      </c>
      <c r="F17" s="263">
        <v>3</v>
      </c>
      <c r="G17" s="263">
        <v>0</v>
      </c>
      <c r="H17" s="263">
        <v>0</v>
      </c>
      <c r="I17" s="263">
        <v>92774</v>
      </c>
      <c r="J17" s="264">
        <v>379646</v>
      </c>
    </row>
    <row r="18" spans="1:10" x14ac:dyDescent="0.15">
      <c r="A18" s="366" t="s">
        <v>38</v>
      </c>
      <c r="B18" s="263">
        <v>6419411</v>
      </c>
      <c r="C18" s="263">
        <v>149858</v>
      </c>
      <c r="D18" s="263">
        <v>0</v>
      </c>
      <c r="E18" s="263">
        <v>0</v>
      </c>
      <c r="F18" s="263">
        <v>78952</v>
      </c>
      <c r="G18" s="263">
        <v>0</v>
      </c>
      <c r="H18" s="263">
        <v>0</v>
      </c>
      <c r="I18" s="263">
        <v>0</v>
      </c>
      <c r="J18" s="264">
        <v>6648221</v>
      </c>
    </row>
    <row r="19" spans="1:10" x14ac:dyDescent="0.15">
      <c r="A19" s="366" t="s">
        <v>39</v>
      </c>
      <c r="B19" s="263">
        <v>12053</v>
      </c>
      <c r="C19" s="263">
        <v>1026223</v>
      </c>
      <c r="D19" s="263">
        <v>509635</v>
      </c>
      <c r="E19" s="263">
        <v>0</v>
      </c>
      <c r="F19" s="263">
        <v>0</v>
      </c>
      <c r="G19" s="263">
        <v>0</v>
      </c>
      <c r="H19" s="263">
        <v>0</v>
      </c>
      <c r="I19" s="263">
        <v>0</v>
      </c>
      <c r="J19" s="264">
        <v>1547911</v>
      </c>
    </row>
    <row r="20" spans="1:10" x14ac:dyDescent="0.15">
      <c r="A20" s="366" t="s">
        <v>50</v>
      </c>
      <c r="B20" s="263">
        <v>1841</v>
      </c>
      <c r="C20" s="263">
        <v>0</v>
      </c>
      <c r="D20" s="263">
        <v>0</v>
      </c>
      <c r="E20" s="263">
        <v>0</v>
      </c>
      <c r="F20" s="263">
        <v>2984</v>
      </c>
      <c r="G20" s="263">
        <v>0</v>
      </c>
      <c r="H20" s="263">
        <v>0</v>
      </c>
      <c r="I20" s="263">
        <v>0</v>
      </c>
      <c r="J20" s="264">
        <v>4825</v>
      </c>
    </row>
    <row r="21" spans="1:10" x14ac:dyDescent="0.15">
      <c r="A21" s="366" t="s">
        <v>474</v>
      </c>
      <c r="B21" s="263">
        <v>8769041</v>
      </c>
      <c r="C21" s="263">
        <v>1332118</v>
      </c>
      <c r="D21" s="263">
        <v>510718</v>
      </c>
      <c r="E21" s="263">
        <v>0</v>
      </c>
      <c r="F21" s="263">
        <v>81939</v>
      </c>
      <c r="G21" s="263">
        <v>0</v>
      </c>
      <c r="H21" s="263">
        <v>0</v>
      </c>
      <c r="I21" s="263">
        <v>92774</v>
      </c>
      <c r="J21" s="264">
        <v>10693816</v>
      </c>
    </row>
    <row r="22" spans="1:10" x14ac:dyDescent="0.15">
      <c r="A22" s="366" t="s">
        <v>52</v>
      </c>
      <c r="B22" s="263">
        <v>0</v>
      </c>
      <c r="C22" s="263">
        <v>10775</v>
      </c>
      <c r="D22" s="263">
        <v>10609</v>
      </c>
      <c r="E22" s="263">
        <v>0</v>
      </c>
      <c r="F22" s="263">
        <v>152164</v>
      </c>
      <c r="G22" s="263">
        <v>0</v>
      </c>
      <c r="H22" s="263">
        <v>0</v>
      </c>
      <c r="I22" s="263">
        <v>0</v>
      </c>
      <c r="J22" s="264">
        <v>173548</v>
      </c>
    </row>
    <row r="23" spans="1:10" x14ac:dyDescent="0.15">
      <c r="A23" s="366" t="s">
        <v>475</v>
      </c>
      <c r="B23" s="263">
        <v>8769041</v>
      </c>
      <c r="C23" s="263">
        <v>1342893</v>
      </c>
      <c r="D23" s="263">
        <v>521327</v>
      </c>
      <c r="E23" s="263">
        <v>0</v>
      </c>
      <c r="F23" s="263">
        <v>234103</v>
      </c>
      <c r="G23" s="263">
        <v>0</v>
      </c>
      <c r="H23" s="263">
        <v>0</v>
      </c>
      <c r="I23" s="263">
        <v>92774</v>
      </c>
      <c r="J23" s="264">
        <v>10867364</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2085449</v>
      </c>
      <c r="C26" s="263">
        <v>194698</v>
      </c>
      <c r="D26" s="263">
        <v>0</v>
      </c>
      <c r="E26" s="263">
        <v>0</v>
      </c>
      <c r="F26" s="263">
        <v>0</v>
      </c>
      <c r="G26" s="263">
        <v>0</v>
      </c>
      <c r="H26" s="263">
        <v>0</v>
      </c>
      <c r="I26" s="263">
        <v>0</v>
      </c>
      <c r="J26" s="264">
        <v>2280147</v>
      </c>
    </row>
    <row r="27" spans="1:10" x14ac:dyDescent="0.15">
      <c r="A27" s="366" t="s">
        <v>56</v>
      </c>
      <c r="B27" s="263">
        <v>2005360</v>
      </c>
      <c r="C27" s="263">
        <v>53100</v>
      </c>
      <c r="D27" s="263">
        <v>0</v>
      </c>
      <c r="E27" s="263">
        <v>0</v>
      </c>
      <c r="F27" s="263">
        <v>0</v>
      </c>
      <c r="G27" s="263">
        <v>0</v>
      </c>
      <c r="H27" s="263">
        <v>0</v>
      </c>
      <c r="I27" s="263">
        <v>0</v>
      </c>
      <c r="J27" s="264">
        <v>2058460</v>
      </c>
    </row>
    <row r="28" spans="1:10" x14ac:dyDescent="0.15">
      <c r="A28" s="366" t="s">
        <v>57</v>
      </c>
      <c r="B28" s="263">
        <v>99074</v>
      </c>
      <c r="C28" s="263">
        <v>0</v>
      </c>
      <c r="D28" s="263">
        <v>0</v>
      </c>
      <c r="E28" s="263">
        <v>0</v>
      </c>
      <c r="F28" s="263">
        <v>0</v>
      </c>
      <c r="G28" s="263">
        <v>0</v>
      </c>
      <c r="H28" s="263">
        <v>0</v>
      </c>
      <c r="I28" s="263">
        <v>0</v>
      </c>
      <c r="J28" s="264">
        <v>99074</v>
      </c>
    </row>
    <row r="29" spans="1:10" x14ac:dyDescent="0.15">
      <c r="A29" s="366" t="s">
        <v>476</v>
      </c>
      <c r="B29" s="263">
        <v>0</v>
      </c>
      <c r="C29" s="263">
        <v>40310</v>
      </c>
      <c r="D29" s="263">
        <v>0</v>
      </c>
      <c r="E29" s="263">
        <v>0</v>
      </c>
      <c r="F29" s="263">
        <v>0</v>
      </c>
      <c r="G29" s="263">
        <v>0</v>
      </c>
      <c r="H29" s="263">
        <v>0</v>
      </c>
      <c r="I29" s="263">
        <v>0</v>
      </c>
      <c r="J29" s="264">
        <v>40310</v>
      </c>
    </row>
    <row r="30" spans="1:10" x14ac:dyDescent="0.15">
      <c r="A30" s="366" t="s">
        <v>59</v>
      </c>
      <c r="B30" s="263">
        <v>598479</v>
      </c>
      <c r="C30" s="263">
        <v>264675</v>
      </c>
      <c r="D30" s="263">
        <v>0</v>
      </c>
      <c r="E30" s="263">
        <v>0</v>
      </c>
      <c r="F30" s="263">
        <v>0</v>
      </c>
      <c r="G30" s="263">
        <v>0</v>
      </c>
      <c r="H30" s="263">
        <v>0</v>
      </c>
      <c r="I30" s="263">
        <v>0</v>
      </c>
      <c r="J30" s="264">
        <v>863154</v>
      </c>
    </row>
    <row r="31" spans="1:10" x14ac:dyDescent="0.15">
      <c r="A31" s="366" t="s">
        <v>477</v>
      </c>
      <c r="B31" s="263">
        <v>104431</v>
      </c>
      <c r="C31" s="263">
        <v>22334</v>
      </c>
      <c r="D31" s="263">
        <v>0</v>
      </c>
      <c r="E31" s="263">
        <v>0</v>
      </c>
      <c r="F31" s="263">
        <v>0</v>
      </c>
      <c r="G31" s="263">
        <v>0</v>
      </c>
      <c r="H31" s="263">
        <v>0</v>
      </c>
      <c r="I31" s="263">
        <v>0</v>
      </c>
      <c r="J31" s="264">
        <v>126765</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172013</v>
      </c>
      <c r="C34" s="263">
        <v>24850</v>
      </c>
      <c r="D34" s="263">
        <v>0</v>
      </c>
      <c r="E34" s="263">
        <v>0</v>
      </c>
      <c r="F34" s="263">
        <v>0</v>
      </c>
      <c r="G34" s="263">
        <v>0</v>
      </c>
      <c r="H34" s="263">
        <v>0</v>
      </c>
      <c r="I34" s="263">
        <v>0</v>
      </c>
      <c r="J34" s="264">
        <v>196863</v>
      </c>
    </row>
    <row r="35" spans="1:10" x14ac:dyDescent="0.15">
      <c r="A35" s="366" t="s">
        <v>64</v>
      </c>
      <c r="B35" s="263">
        <v>500</v>
      </c>
      <c r="C35" s="263">
        <v>0</v>
      </c>
      <c r="D35" s="263">
        <v>0</v>
      </c>
      <c r="E35" s="263">
        <v>0</v>
      </c>
      <c r="F35" s="263">
        <v>0</v>
      </c>
      <c r="G35" s="263">
        <v>0</v>
      </c>
      <c r="H35" s="263">
        <v>0</v>
      </c>
      <c r="I35" s="263">
        <v>0</v>
      </c>
      <c r="J35" s="264">
        <v>500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5065306</v>
      </c>
      <c r="C38" s="263">
        <v>599967</v>
      </c>
      <c r="D38" s="263">
        <v>0</v>
      </c>
      <c r="E38" s="263">
        <v>0</v>
      </c>
      <c r="F38" s="263">
        <v>0</v>
      </c>
      <c r="G38" s="263">
        <v>0</v>
      </c>
      <c r="H38" s="263">
        <v>0</v>
      </c>
      <c r="I38" s="263">
        <v>0</v>
      </c>
      <c r="J38" s="264">
        <v>5665273</v>
      </c>
    </row>
    <row r="39" spans="1:10" x14ac:dyDescent="0.15">
      <c r="A39" s="367"/>
      <c r="B39" s="266"/>
      <c r="C39" s="266"/>
      <c r="D39" s="266"/>
      <c r="E39" s="266"/>
      <c r="F39" s="266"/>
      <c r="G39" s="266"/>
      <c r="H39" s="266"/>
      <c r="I39" s="266"/>
      <c r="J39" s="267"/>
    </row>
    <row r="40" spans="1:10" x14ac:dyDescent="0.15">
      <c r="A40" s="366" t="s">
        <v>68</v>
      </c>
      <c r="B40" s="263">
        <v>172882</v>
      </c>
      <c r="C40" s="263">
        <v>3170</v>
      </c>
      <c r="D40" s="263">
        <v>0</v>
      </c>
      <c r="E40" s="263">
        <v>0</v>
      </c>
      <c r="F40" s="263">
        <v>0</v>
      </c>
      <c r="G40" s="263">
        <v>0</v>
      </c>
      <c r="H40" s="263">
        <v>0</v>
      </c>
      <c r="I40" s="263">
        <v>0</v>
      </c>
      <c r="J40" s="264">
        <v>176052</v>
      </c>
    </row>
    <row r="41" spans="1:10" x14ac:dyDescent="0.15">
      <c r="A41" s="366" t="s">
        <v>479</v>
      </c>
      <c r="B41" s="263">
        <v>303183</v>
      </c>
      <c r="C41" s="263">
        <v>12519</v>
      </c>
      <c r="D41" s="263">
        <v>0</v>
      </c>
      <c r="E41" s="263">
        <v>0</v>
      </c>
      <c r="F41" s="263">
        <v>0</v>
      </c>
      <c r="G41" s="263">
        <v>0</v>
      </c>
      <c r="H41" s="263">
        <v>0</v>
      </c>
      <c r="I41" s="263">
        <v>0</v>
      </c>
      <c r="J41" s="264">
        <v>315702</v>
      </c>
    </row>
    <row r="42" spans="1:10" x14ac:dyDescent="0.15">
      <c r="A42" s="366" t="s">
        <v>70</v>
      </c>
      <c r="B42" s="263">
        <v>75503</v>
      </c>
      <c r="C42" s="263">
        <v>34920</v>
      </c>
      <c r="D42" s="263">
        <v>0</v>
      </c>
      <c r="E42" s="263">
        <v>0</v>
      </c>
      <c r="F42" s="263">
        <v>0</v>
      </c>
      <c r="G42" s="263">
        <v>0</v>
      </c>
      <c r="H42" s="263">
        <v>0</v>
      </c>
      <c r="I42" s="263">
        <v>0</v>
      </c>
      <c r="J42" s="264">
        <v>110423</v>
      </c>
    </row>
    <row r="43" spans="1:10" x14ac:dyDescent="0.15">
      <c r="A43" s="366" t="s">
        <v>71</v>
      </c>
      <c r="B43" s="263">
        <v>86185</v>
      </c>
      <c r="C43" s="263">
        <v>807</v>
      </c>
      <c r="D43" s="263">
        <v>0</v>
      </c>
      <c r="E43" s="263">
        <v>0</v>
      </c>
      <c r="F43" s="263">
        <v>0</v>
      </c>
      <c r="G43" s="263">
        <v>0</v>
      </c>
      <c r="H43" s="263">
        <v>0</v>
      </c>
      <c r="I43" s="263">
        <v>0</v>
      </c>
      <c r="J43" s="264">
        <v>86992</v>
      </c>
    </row>
    <row r="44" spans="1:10" x14ac:dyDescent="0.15">
      <c r="A44" s="366" t="s">
        <v>480</v>
      </c>
      <c r="B44" s="263">
        <v>6458</v>
      </c>
      <c r="C44" s="263">
        <v>243808</v>
      </c>
      <c r="D44" s="263">
        <v>0</v>
      </c>
      <c r="E44" s="263">
        <v>0</v>
      </c>
      <c r="F44" s="263">
        <v>0</v>
      </c>
      <c r="G44" s="263">
        <v>0</v>
      </c>
      <c r="H44" s="263">
        <v>0</v>
      </c>
      <c r="I44" s="263">
        <v>0</v>
      </c>
      <c r="J44" s="264">
        <v>250266</v>
      </c>
    </row>
    <row r="45" spans="1:10" x14ac:dyDescent="0.15">
      <c r="A45" s="366" t="s">
        <v>73</v>
      </c>
      <c r="B45" s="263">
        <v>145296</v>
      </c>
      <c r="C45" s="263">
        <v>519</v>
      </c>
      <c r="D45" s="263">
        <v>0</v>
      </c>
      <c r="E45" s="263">
        <v>0</v>
      </c>
      <c r="F45" s="263">
        <v>0</v>
      </c>
      <c r="G45" s="263">
        <v>0</v>
      </c>
      <c r="H45" s="263">
        <v>0</v>
      </c>
      <c r="I45" s="263">
        <v>0</v>
      </c>
      <c r="J45" s="264">
        <v>145815</v>
      </c>
    </row>
    <row r="46" spans="1:10" x14ac:dyDescent="0.15">
      <c r="A46" s="262" t="s">
        <v>74</v>
      </c>
      <c r="B46" s="263">
        <v>216212</v>
      </c>
      <c r="C46" s="263">
        <v>1896</v>
      </c>
      <c r="D46" s="263">
        <v>0</v>
      </c>
      <c r="E46" s="263">
        <v>0</v>
      </c>
      <c r="F46" s="263">
        <v>0</v>
      </c>
      <c r="G46" s="263">
        <v>0</v>
      </c>
      <c r="H46" s="263">
        <v>0</v>
      </c>
      <c r="I46" s="263">
        <v>0</v>
      </c>
      <c r="J46" s="264">
        <v>218108</v>
      </c>
    </row>
    <row r="47" spans="1:10" x14ac:dyDescent="0.15">
      <c r="A47" s="366" t="s">
        <v>75</v>
      </c>
      <c r="B47" s="263">
        <v>609434</v>
      </c>
      <c r="C47" s="263">
        <v>7115</v>
      </c>
      <c r="D47" s="263">
        <v>0</v>
      </c>
      <c r="E47" s="263">
        <v>0</v>
      </c>
      <c r="F47" s="263">
        <v>0</v>
      </c>
      <c r="G47" s="263">
        <v>0</v>
      </c>
      <c r="H47" s="263">
        <v>0</v>
      </c>
      <c r="I47" s="263">
        <v>0</v>
      </c>
      <c r="J47" s="264">
        <v>616549</v>
      </c>
    </row>
    <row r="48" spans="1:10" x14ac:dyDescent="0.15">
      <c r="A48" s="366" t="s">
        <v>76</v>
      </c>
      <c r="B48" s="263">
        <v>102019</v>
      </c>
      <c r="C48" s="263">
        <v>1099</v>
      </c>
      <c r="D48" s="263">
        <v>0</v>
      </c>
      <c r="E48" s="263">
        <v>0</v>
      </c>
      <c r="F48" s="263">
        <v>0</v>
      </c>
      <c r="G48" s="263">
        <v>0</v>
      </c>
      <c r="H48" s="263">
        <v>0</v>
      </c>
      <c r="I48" s="263">
        <v>0</v>
      </c>
      <c r="J48" s="264">
        <v>103118</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139435</v>
      </c>
      <c r="C50" s="368">
        <v>89033</v>
      </c>
      <c r="D50" s="368">
        <v>0</v>
      </c>
      <c r="E50" s="368">
        <v>0</v>
      </c>
      <c r="F50" s="368">
        <v>0</v>
      </c>
      <c r="G50" s="368">
        <v>0</v>
      </c>
      <c r="H50" s="368">
        <v>0</v>
      </c>
      <c r="I50" s="368">
        <v>0</v>
      </c>
      <c r="J50" s="264">
        <v>228468</v>
      </c>
    </row>
    <row r="51" spans="1:10" x14ac:dyDescent="0.15">
      <c r="A51" s="366" t="s">
        <v>79</v>
      </c>
      <c r="B51" s="263">
        <v>461098</v>
      </c>
      <c r="C51" s="263">
        <v>1606</v>
      </c>
      <c r="D51" s="263">
        <v>0</v>
      </c>
      <c r="E51" s="263">
        <v>0</v>
      </c>
      <c r="F51" s="263">
        <v>0</v>
      </c>
      <c r="G51" s="263">
        <v>0</v>
      </c>
      <c r="H51" s="263">
        <v>0</v>
      </c>
      <c r="I51" s="263">
        <v>0</v>
      </c>
      <c r="J51" s="264">
        <v>462704</v>
      </c>
    </row>
    <row r="52" spans="1:10" x14ac:dyDescent="0.15">
      <c r="A52" s="366" t="s">
        <v>80</v>
      </c>
      <c r="B52" s="263">
        <v>1249</v>
      </c>
      <c r="C52" s="263">
        <v>0</v>
      </c>
      <c r="D52" s="263">
        <v>0</v>
      </c>
      <c r="E52" s="263">
        <v>0</v>
      </c>
      <c r="F52" s="263">
        <v>0</v>
      </c>
      <c r="G52" s="263">
        <v>0</v>
      </c>
      <c r="H52" s="263">
        <v>0</v>
      </c>
      <c r="I52" s="263">
        <v>0</v>
      </c>
      <c r="J52" s="264">
        <v>1249</v>
      </c>
    </row>
    <row r="53" spans="1:10" x14ac:dyDescent="0.15">
      <c r="A53" s="366" t="s">
        <v>81</v>
      </c>
      <c r="B53" s="263">
        <v>260257</v>
      </c>
      <c r="C53" s="263">
        <v>1712</v>
      </c>
      <c r="D53" s="263">
        <v>0</v>
      </c>
      <c r="E53" s="263">
        <v>0</v>
      </c>
      <c r="F53" s="263">
        <v>51339</v>
      </c>
      <c r="G53" s="263">
        <v>0</v>
      </c>
      <c r="H53" s="263">
        <v>0</v>
      </c>
      <c r="I53" s="263">
        <v>0</v>
      </c>
      <c r="J53" s="264">
        <v>313308</v>
      </c>
    </row>
    <row r="54" spans="1:10" x14ac:dyDescent="0.15">
      <c r="A54" s="366" t="s">
        <v>82</v>
      </c>
      <c r="B54" s="263">
        <v>46429</v>
      </c>
      <c r="C54" s="263">
        <v>0</v>
      </c>
      <c r="D54" s="263">
        <v>0</v>
      </c>
      <c r="E54" s="263">
        <v>0</v>
      </c>
      <c r="F54" s="263">
        <v>0</v>
      </c>
      <c r="G54" s="263">
        <v>0</v>
      </c>
      <c r="H54" s="263">
        <v>0</v>
      </c>
      <c r="I54" s="263">
        <v>0</v>
      </c>
      <c r="J54" s="264">
        <v>46429</v>
      </c>
    </row>
    <row r="55" spans="1:10" x14ac:dyDescent="0.15">
      <c r="A55" s="366" t="s">
        <v>83</v>
      </c>
      <c r="B55" s="263">
        <v>3811</v>
      </c>
      <c r="C55" s="263">
        <v>177798</v>
      </c>
      <c r="D55" s="263">
        <v>0</v>
      </c>
      <c r="E55" s="263">
        <v>0</v>
      </c>
      <c r="F55" s="263">
        <v>0</v>
      </c>
      <c r="G55" s="263">
        <v>0</v>
      </c>
      <c r="H55" s="263">
        <v>0</v>
      </c>
      <c r="I55" s="263">
        <v>0</v>
      </c>
      <c r="J55" s="264">
        <v>181609</v>
      </c>
    </row>
    <row r="56" spans="1:10" x14ac:dyDescent="0.15">
      <c r="A56" s="366" t="s">
        <v>482</v>
      </c>
      <c r="B56" s="263">
        <v>714744</v>
      </c>
      <c r="C56" s="263">
        <v>6568</v>
      </c>
      <c r="D56" s="263">
        <v>0</v>
      </c>
      <c r="E56" s="263">
        <v>0</v>
      </c>
      <c r="F56" s="263">
        <v>0</v>
      </c>
      <c r="G56" s="263">
        <v>0</v>
      </c>
      <c r="H56" s="263">
        <v>0</v>
      </c>
      <c r="I56" s="263">
        <v>0</v>
      </c>
      <c r="J56" s="264">
        <v>721312</v>
      </c>
    </row>
    <row r="57" spans="1:10" x14ac:dyDescent="0.15">
      <c r="A57" s="366" t="s">
        <v>483</v>
      </c>
      <c r="B57" s="263">
        <v>23552</v>
      </c>
      <c r="C57" s="263">
        <v>0</v>
      </c>
      <c r="D57" s="263">
        <v>0</v>
      </c>
      <c r="E57" s="263">
        <v>0</v>
      </c>
      <c r="F57" s="263">
        <v>0</v>
      </c>
      <c r="G57" s="263">
        <v>0</v>
      </c>
      <c r="H57" s="263">
        <v>0</v>
      </c>
      <c r="I57" s="263">
        <v>0</v>
      </c>
      <c r="J57" s="264">
        <v>23552</v>
      </c>
    </row>
    <row r="58" spans="1:10" x14ac:dyDescent="0.15">
      <c r="A58" s="366" t="s">
        <v>86</v>
      </c>
      <c r="B58" s="263">
        <v>16710</v>
      </c>
      <c r="C58" s="263">
        <v>0</v>
      </c>
      <c r="D58" s="263">
        <v>0</v>
      </c>
      <c r="E58" s="263">
        <v>0</v>
      </c>
      <c r="F58" s="263">
        <v>0</v>
      </c>
      <c r="G58" s="263">
        <v>0</v>
      </c>
      <c r="H58" s="263">
        <v>0</v>
      </c>
      <c r="I58" s="263">
        <v>0</v>
      </c>
      <c r="J58" s="264">
        <v>16710</v>
      </c>
    </row>
    <row r="59" spans="1:10" x14ac:dyDescent="0.15">
      <c r="A59" s="366" t="s">
        <v>484</v>
      </c>
      <c r="B59" s="263">
        <v>14727</v>
      </c>
      <c r="C59" s="263">
        <v>0</v>
      </c>
      <c r="D59" s="263">
        <v>0</v>
      </c>
      <c r="E59" s="263">
        <v>0</v>
      </c>
      <c r="F59" s="263">
        <v>0</v>
      </c>
      <c r="G59" s="263">
        <v>0</v>
      </c>
      <c r="H59" s="263">
        <v>0</v>
      </c>
      <c r="I59" s="263">
        <v>0</v>
      </c>
      <c r="J59" s="264">
        <v>14727</v>
      </c>
    </row>
    <row r="60" spans="1:10" x14ac:dyDescent="0.15">
      <c r="A60" s="366" t="s">
        <v>485</v>
      </c>
      <c r="B60" s="263">
        <v>3399184</v>
      </c>
      <c r="C60" s="263">
        <v>582570</v>
      </c>
      <c r="D60" s="263">
        <v>0</v>
      </c>
      <c r="E60" s="263">
        <v>0</v>
      </c>
      <c r="F60" s="263">
        <v>51339</v>
      </c>
      <c r="G60" s="263">
        <v>0</v>
      </c>
      <c r="H60" s="263">
        <v>0</v>
      </c>
      <c r="I60" s="263">
        <v>0</v>
      </c>
      <c r="J60" s="264">
        <v>4033093</v>
      </c>
    </row>
    <row r="61" spans="1:10" x14ac:dyDescent="0.15">
      <c r="A61" s="367"/>
      <c r="B61" s="266"/>
      <c r="C61" s="266"/>
      <c r="D61" s="266"/>
      <c r="E61" s="266"/>
      <c r="F61" s="266"/>
      <c r="G61" s="266"/>
      <c r="H61" s="266"/>
      <c r="I61" s="266"/>
      <c r="J61" s="267"/>
    </row>
    <row r="62" spans="1:10" x14ac:dyDescent="0.15">
      <c r="A62" s="366" t="s">
        <v>89</v>
      </c>
      <c r="B62" s="263">
        <v>0</v>
      </c>
      <c r="C62" s="263">
        <v>7517</v>
      </c>
      <c r="D62" s="263">
        <v>472061</v>
      </c>
      <c r="E62" s="263">
        <v>0</v>
      </c>
      <c r="F62" s="263">
        <v>0</v>
      </c>
      <c r="G62" s="263">
        <v>0</v>
      </c>
      <c r="H62" s="263">
        <v>0</v>
      </c>
      <c r="I62" s="263">
        <v>0</v>
      </c>
      <c r="J62" s="264">
        <v>479578</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119797</v>
      </c>
      <c r="D65" s="263">
        <v>0</v>
      </c>
      <c r="E65" s="263">
        <v>0</v>
      </c>
      <c r="F65" s="263">
        <v>0</v>
      </c>
      <c r="G65" s="263">
        <v>0</v>
      </c>
      <c r="H65" s="263">
        <v>0</v>
      </c>
      <c r="I65" s="263">
        <v>0</v>
      </c>
      <c r="J65" s="264">
        <v>119797</v>
      </c>
    </row>
    <row r="66" spans="1:10" x14ac:dyDescent="0.15">
      <c r="A66" s="366" t="s">
        <v>487</v>
      </c>
      <c r="B66" s="263">
        <v>0</v>
      </c>
      <c r="C66" s="263">
        <v>127314</v>
      </c>
      <c r="D66" s="263">
        <v>472061</v>
      </c>
      <c r="E66" s="263">
        <v>0</v>
      </c>
      <c r="F66" s="263">
        <v>0</v>
      </c>
      <c r="G66" s="263">
        <v>0</v>
      </c>
      <c r="H66" s="263">
        <v>0</v>
      </c>
      <c r="I66" s="263">
        <v>0</v>
      </c>
      <c r="J66" s="264">
        <v>599375</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3286</v>
      </c>
      <c r="G68" s="263">
        <v>0</v>
      </c>
      <c r="H68" s="263">
        <v>0</v>
      </c>
      <c r="I68" s="263">
        <v>0</v>
      </c>
      <c r="J68" s="264">
        <v>3286</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56632</v>
      </c>
      <c r="C70" s="263">
        <v>0</v>
      </c>
      <c r="D70" s="263">
        <v>0</v>
      </c>
      <c r="E70" s="263">
        <v>0</v>
      </c>
      <c r="F70" s="263">
        <v>76780</v>
      </c>
      <c r="G70" s="263">
        <v>0</v>
      </c>
      <c r="H70" s="263">
        <v>0</v>
      </c>
      <c r="I70" s="263">
        <v>0</v>
      </c>
      <c r="J70" s="264">
        <v>133412</v>
      </c>
    </row>
    <row r="71" spans="1:10" x14ac:dyDescent="0.15">
      <c r="A71" s="366" t="s">
        <v>491</v>
      </c>
      <c r="B71" s="263">
        <v>2612</v>
      </c>
      <c r="C71" s="263">
        <v>0</v>
      </c>
      <c r="D71" s="263">
        <v>0</v>
      </c>
      <c r="E71" s="263">
        <v>0</v>
      </c>
      <c r="F71" s="263">
        <v>9592</v>
      </c>
      <c r="G71" s="263">
        <v>0</v>
      </c>
      <c r="H71" s="263">
        <v>0</v>
      </c>
      <c r="I71" s="263">
        <v>0</v>
      </c>
      <c r="J71" s="264">
        <v>12204</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8523734</v>
      </c>
      <c r="C73" s="263">
        <v>1309851</v>
      </c>
      <c r="D73" s="263">
        <v>472061</v>
      </c>
      <c r="E73" s="263">
        <v>0</v>
      </c>
      <c r="F73" s="263">
        <v>140997</v>
      </c>
      <c r="G73" s="263">
        <v>0</v>
      </c>
      <c r="H73" s="263">
        <v>0</v>
      </c>
      <c r="I73" s="263">
        <v>0</v>
      </c>
      <c r="J73" s="264">
        <v>10446643</v>
      </c>
    </row>
    <row r="74" spans="1:10" x14ac:dyDescent="0.15">
      <c r="A74" s="366" t="s">
        <v>101</v>
      </c>
      <c r="B74" s="263">
        <v>173548</v>
      </c>
      <c r="C74" s="263">
        <v>0</v>
      </c>
      <c r="D74" s="263">
        <v>0</v>
      </c>
      <c r="E74" s="263">
        <v>0</v>
      </c>
      <c r="F74" s="263">
        <v>0</v>
      </c>
      <c r="G74" s="263">
        <v>0</v>
      </c>
      <c r="H74" s="263">
        <v>0</v>
      </c>
      <c r="I74" s="263">
        <v>0</v>
      </c>
      <c r="J74" s="264">
        <v>173548</v>
      </c>
    </row>
    <row r="75" spans="1:10" x14ac:dyDescent="0.15">
      <c r="A75" s="366" t="s">
        <v>494</v>
      </c>
      <c r="B75" s="263">
        <v>8697282</v>
      </c>
      <c r="C75" s="263">
        <v>1309851</v>
      </c>
      <c r="D75" s="263">
        <v>472061</v>
      </c>
      <c r="E75" s="263">
        <v>0</v>
      </c>
      <c r="F75" s="263">
        <v>140997</v>
      </c>
      <c r="G75" s="263">
        <v>0</v>
      </c>
      <c r="H75" s="263">
        <v>0</v>
      </c>
      <c r="I75" s="263">
        <v>0</v>
      </c>
      <c r="J75" s="264">
        <v>10620191</v>
      </c>
    </row>
    <row r="76" spans="1:10" x14ac:dyDescent="0.15">
      <c r="A76" s="367"/>
      <c r="B76" s="266"/>
      <c r="C76" s="266"/>
      <c r="D76" s="266"/>
      <c r="E76" s="266"/>
      <c r="F76" s="266"/>
      <c r="G76" s="266"/>
      <c r="H76" s="266"/>
      <c r="I76" s="266"/>
      <c r="J76" s="267"/>
    </row>
    <row r="77" spans="1:10" ht="18" x14ac:dyDescent="0.15">
      <c r="A77" s="369" t="s">
        <v>495</v>
      </c>
      <c r="B77" s="263">
        <v>71759</v>
      </c>
      <c r="C77" s="263">
        <v>33042</v>
      </c>
      <c r="D77" s="263">
        <v>49266</v>
      </c>
      <c r="E77" s="263">
        <v>0</v>
      </c>
      <c r="F77" s="263">
        <v>93106</v>
      </c>
      <c r="G77" s="263">
        <v>0</v>
      </c>
      <c r="H77" s="263">
        <v>0</v>
      </c>
      <c r="I77" s="263">
        <v>92774</v>
      </c>
      <c r="J77" s="264">
        <v>247173</v>
      </c>
    </row>
    <row r="78" spans="1:10" x14ac:dyDescent="0.15">
      <c r="A78" s="373" t="s">
        <v>496</v>
      </c>
      <c r="B78" s="263">
        <v>924009</v>
      </c>
      <c r="C78" s="263">
        <v>335957</v>
      </c>
      <c r="D78" s="263">
        <v>39836</v>
      </c>
      <c r="E78" s="263">
        <v>0</v>
      </c>
      <c r="F78" s="263">
        <v>552792</v>
      </c>
      <c r="G78" s="263">
        <v>0</v>
      </c>
      <c r="H78" s="263">
        <v>0</v>
      </c>
      <c r="I78" s="263">
        <v>46034</v>
      </c>
      <c r="J78" s="264">
        <v>1852594</v>
      </c>
    </row>
    <row r="79" spans="1:10" ht="9.75" thickBot="1" x14ac:dyDescent="0.2">
      <c r="A79" s="374" t="s">
        <v>497</v>
      </c>
      <c r="B79" s="270">
        <v>995768</v>
      </c>
      <c r="C79" s="270">
        <v>368999</v>
      </c>
      <c r="D79" s="270">
        <v>89102</v>
      </c>
      <c r="E79" s="270">
        <v>0</v>
      </c>
      <c r="F79" s="270">
        <v>645898</v>
      </c>
      <c r="G79" s="270">
        <v>0</v>
      </c>
      <c r="H79" s="270">
        <v>0</v>
      </c>
      <c r="I79" s="270">
        <v>138808</v>
      </c>
      <c r="J79" s="271">
        <v>2099767</v>
      </c>
    </row>
    <row r="80" spans="1:10" ht="11.25" customHeight="1" x14ac:dyDescent="0.15">
      <c r="A80" s="353"/>
      <c r="B80" s="370"/>
      <c r="C80" s="370"/>
      <c r="D80" s="370"/>
      <c r="E80" s="370"/>
      <c r="F80" s="370"/>
      <c r="G80" s="370"/>
      <c r="H80" s="370"/>
      <c r="I80" s="370"/>
      <c r="J80" s="370"/>
    </row>
    <row r="81" spans="1:10" ht="9.75" x14ac:dyDescent="0.15">
      <c r="A81" s="371">
        <v>36</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A3E97-C02F-4939-A020-9B513C0A2FF1}">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513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515</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692532</v>
      </c>
      <c r="C16" s="263">
        <v>0</v>
      </c>
      <c r="D16" s="263">
        <v>0</v>
      </c>
      <c r="E16" s="263">
        <v>0</v>
      </c>
      <c r="F16" s="263">
        <v>0</v>
      </c>
      <c r="G16" s="263">
        <v>0</v>
      </c>
      <c r="H16" s="263">
        <v>0</v>
      </c>
      <c r="I16" s="263">
        <v>0</v>
      </c>
      <c r="J16" s="264">
        <v>692532</v>
      </c>
    </row>
    <row r="17" spans="1:10" x14ac:dyDescent="0.15">
      <c r="A17" s="366" t="s">
        <v>49</v>
      </c>
      <c r="B17" s="263">
        <v>62269</v>
      </c>
      <c r="C17" s="263">
        <v>236386</v>
      </c>
      <c r="D17" s="263">
        <v>4690</v>
      </c>
      <c r="E17" s="263">
        <v>0</v>
      </c>
      <c r="F17" s="263">
        <v>3750</v>
      </c>
      <c r="G17" s="263">
        <v>0</v>
      </c>
      <c r="H17" s="263">
        <v>0</v>
      </c>
      <c r="I17" s="263">
        <v>11317</v>
      </c>
      <c r="J17" s="264">
        <v>307095</v>
      </c>
    </row>
    <row r="18" spans="1:10" x14ac:dyDescent="0.15">
      <c r="A18" s="366" t="s">
        <v>38</v>
      </c>
      <c r="B18" s="263">
        <v>3033703</v>
      </c>
      <c r="C18" s="263">
        <v>169638</v>
      </c>
      <c r="D18" s="263">
        <v>0</v>
      </c>
      <c r="E18" s="263">
        <v>0</v>
      </c>
      <c r="F18" s="263">
        <v>33784</v>
      </c>
      <c r="G18" s="263">
        <v>0</v>
      </c>
      <c r="H18" s="263">
        <v>0</v>
      </c>
      <c r="I18" s="263">
        <v>0</v>
      </c>
      <c r="J18" s="264">
        <v>3237125</v>
      </c>
    </row>
    <row r="19" spans="1:10" x14ac:dyDescent="0.15">
      <c r="A19" s="366" t="s">
        <v>39</v>
      </c>
      <c r="B19" s="263">
        <v>1744617</v>
      </c>
      <c r="C19" s="263">
        <v>1018803</v>
      </c>
      <c r="D19" s="263">
        <v>258938</v>
      </c>
      <c r="E19" s="263">
        <v>0</v>
      </c>
      <c r="F19" s="263">
        <v>0</v>
      </c>
      <c r="G19" s="263">
        <v>0</v>
      </c>
      <c r="H19" s="263">
        <v>0</v>
      </c>
      <c r="I19" s="263">
        <v>0</v>
      </c>
      <c r="J19" s="264">
        <v>3022358</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5533121</v>
      </c>
      <c r="C21" s="263">
        <v>1424827</v>
      </c>
      <c r="D21" s="263">
        <v>263628</v>
      </c>
      <c r="E21" s="263">
        <v>0</v>
      </c>
      <c r="F21" s="263">
        <v>37534</v>
      </c>
      <c r="G21" s="263">
        <v>0</v>
      </c>
      <c r="H21" s="263">
        <v>0</v>
      </c>
      <c r="I21" s="263">
        <v>11317</v>
      </c>
      <c r="J21" s="264">
        <v>7259110</v>
      </c>
    </row>
    <row r="22" spans="1:10" x14ac:dyDescent="0.15">
      <c r="A22" s="366" t="s">
        <v>52</v>
      </c>
      <c r="B22" s="263">
        <v>0</v>
      </c>
      <c r="C22" s="263">
        <v>0</v>
      </c>
      <c r="D22" s="263">
        <v>81770</v>
      </c>
      <c r="E22" s="263">
        <v>0</v>
      </c>
      <c r="F22" s="263">
        <v>33530</v>
      </c>
      <c r="G22" s="263">
        <v>0</v>
      </c>
      <c r="H22" s="263">
        <v>0</v>
      </c>
      <c r="I22" s="263">
        <v>0</v>
      </c>
      <c r="J22" s="264">
        <v>115300</v>
      </c>
    </row>
    <row r="23" spans="1:10" x14ac:dyDescent="0.15">
      <c r="A23" s="366" t="s">
        <v>475</v>
      </c>
      <c r="B23" s="263">
        <v>5533121</v>
      </c>
      <c r="C23" s="263">
        <v>1424827</v>
      </c>
      <c r="D23" s="263">
        <v>345398</v>
      </c>
      <c r="E23" s="263">
        <v>0</v>
      </c>
      <c r="F23" s="263">
        <v>71064</v>
      </c>
      <c r="G23" s="263">
        <v>0</v>
      </c>
      <c r="H23" s="263">
        <v>0</v>
      </c>
      <c r="I23" s="263">
        <v>11317</v>
      </c>
      <c r="J23" s="264">
        <v>7374410</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894058</v>
      </c>
      <c r="C26" s="263">
        <v>288372</v>
      </c>
      <c r="D26" s="263">
        <v>0</v>
      </c>
      <c r="E26" s="263">
        <v>0</v>
      </c>
      <c r="F26" s="263">
        <v>0</v>
      </c>
      <c r="G26" s="263">
        <v>0</v>
      </c>
      <c r="H26" s="263">
        <v>0</v>
      </c>
      <c r="I26" s="263">
        <v>0</v>
      </c>
      <c r="J26" s="264">
        <v>1182430</v>
      </c>
    </row>
    <row r="27" spans="1:10" x14ac:dyDescent="0.15">
      <c r="A27" s="366" t="s">
        <v>56</v>
      </c>
      <c r="B27" s="263">
        <v>952495</v>
      </c>
      <c r="C27" s="263">
        <v>166540</v>
      </c>
      <c r="D27" s="263">
        <v>0</v>
      </c>
      <c r="E27" s="263">
        <v>0</v>
      </c>
      <c r="F27" s="263">
        <v>0</v>
      </c>
      <c r="G27" s="263">
        <v>0</v>
      </c>
      <c r="H27" s="263">
        <v>0</v>
      </c>
      <c r="I27" s="263">
        <v>0</v>
      </c>
      <c r="J27" s="264">
        <v>1119035</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99890</v>
      </c>
      <c r="D29" s="263">
        <v>0</v>
      </c>
      <c r="E29" s="263">
        <v>0</v>
      </c>
      <c r="F29" s="263">
        <v>0</v>
      </c>
      <c r="G29" s="263">
        <v>0</v>
      </c>
      <c r="H29" s="263">
        <v>0</v>
      </c>
      <c r="I29" s="263">
        <v>0</v>
      </c>
      <c r="J29" s="264">
        <v>99890</v>
      </c>
    </row>
    <row r="30" spans="1:10" x14ac:dyDescent="0.15">
      <c r="A30" s="366" t="s">
        <v>59</v>
      </c>
      <c r="B30" s="263">
        <v>395844</v>
      </c>
      <c r="C30" s="263">
        <v>80432</v>
      </c>
      <c r="D30" s="263">
        <v>0</v>
      </c>
      <c r="E30" s="263">
        <v>0</v>
      </c>
      <c r="F30" s="263">
        <v>0</v>
      </c>
      <c r="G30" s="263">
        <v>0</v>
      </c>
      <c r="H30" s="263">
        <v>0</v>
      </c>
      <c r="I30" s="263">
        <v>0</v>
      </c>
      <c r="J30" s="264">
        <v>476276</v>
      </c>
    </row>
    <row r="31" spans="1:10" x14ac:dyDescent="0.15">
      <c r="A31" s="366" t="s">
        <v>477</v>
      </c>
      <c r="B31" s="263">
        <v>20631</v>
      </c>
      <c r="C31" s="263">
        <v>6935</v>
      </c>
      <c r="D31" s="263">
        <v>0</v>
      </c>
      <c r="E31" s="263">
        <v>0</v>
      </c>
      <c r="F31" s="263">
        <v>0</v>
      </c>
      <c r="G31" s="263">
        <v>0</v>
      </c>
      <c r="H31" s="263">
        <v>0</v>
      </c>
      <c r="I31" s="263">
        <v>0</v>
      </c>
      <c r="J31" s="264">
        <v>27566</v>
      </c>
    </row>
    <row r="32" spans="1:10" x14ac:dyDescent="0.15">
      <c r="A32" s="366" t="s">
        <v>61</v>
      </c>
      <c r="B32" s="263">
        <v>2949</v>
      </c>
      <c r="C32" s="263">
        <v>0</v>
      </c>
      <c r="D32" s="263">
        <v>0</v>
      </c>
      <c r="E32" s="263">
        <v>0</v>
      </c>
      <c r="F32" s="263">
        <v>0</v>
      </c>
      <c r="G32" s="263">
        <v>0</v>
      </c>
      <c r="H32" s="263">
        <v>0</v>
      </c>
      <c r="I32" s="263">
        <v>0</v>
      </c>
      <c r="J32" s="264">
        <v>2949</v>
      </c>
    </row>
    <row r="33" spans="1:10" x14ac:dyDescent="0.15">
      <c r="A33" s="366" t="s">
        <v>62</v>
      </c>
      <c r="B33" s="263">
        <v>132628</v>
      </c>
      <c r="C33" s="263">
        <v>3000</v>
      </c>
      <c r="D33" s="263">
        <v>0</v>
      </c>
      <c r="E33" s="263">
        <v>0</v>
      </c>
      <c r="F33" s="263">
        <v>0</v>
      </c>
      <c r="G33" s="263">
        <v>0</v>
      </c>
      <c r="H33" s="263">
        <v>0</v>
      </c>
      <c r="I33" s="263">
        <v>0</v>
      </c>
      <c r="J33" s="264">
        <v>135628</v>
      </c>
    </row>
    <row r="34" spans="1:10" x14ac:dyDescent="0.15">
      <c r="A34" s="366" t="s">
        <v>63</v>
      </c>
      <c r="B34" s="263">
        <v>12241</v>
      </c>
      <c r="C34" s="263">
        <v>0</v>
      </c>
      <c r="D34" s="263">
        <v>0</v>
      </c>
      <c r="E34" s="263">
        <v>0</v>
      </c>
      <c r="F34" s="263">
        <v>0</v>
      </c>
      <c r="G34" s="263">
        <v>0</v>
      </c>
      <c r="H34" s="263">
        <v>0</v>
      </c>
      <c r="I34" s="263">
        <v>0</v>
      </c>
      <c r="J34" s="264">
        <v>12241</v>
      </c>
    </row>
    <row r="35" spans="1:10" x14ac:dyDescent="0.15">
      <c r="A35" s="366" t="s">
        <v>64</v>
      </c>
      <c r="B35" s="263">
        <v>0</v>
      </c>
      <c r="C35" s="263">
        <v>6466</v>
      </c>
      <c r="D35" s="263">
        <v>0</v>
      </c>
      <c r="E35" s="263">
        <v>0</v>
      </c>
      <c r="F35" s="263">
        <v>0</v>
      </c>
      <c r="G35" s="263">
        <v>0</v>
      </c>
      <c r="H35" s="263">
        <v>0</v>
      </c>
      <c r="I35" s="263">
        <v>0</v>
      </c>
      <c r="J35" s="264">
        <v>6466</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2410846</v>
      </c>
      <c r="C38" s="263">
        <v>651635</v>
      </c>
      <c r="D38" s="263">
        <v>0</v>
      </c>
      <c r="E38" s="263">
        <v>0</v>
      </c>
      <c r="F38" s="263">
        <v>0</v>
      </c>
      <c r="G38" s="263">
        <v>0</v>
      </c>
      <c r="H38" s="263">
        <v>0</v>
      </c>
      <c r="I38" s="263">
        <v>0</v>
      </c>
      <c r="J38" s="264">
        <v>3062481</v>
      </c>
    </row>
    <row r="39" spans="1:10" x14ac:dyDescent="0.15">
      <c r="A39" s="367"/>
      <c r="B39" s="266"/>
      <c r="C39" s="266"/>
      <c r="D39" s="266"/>
      <c r="E39" s="266"/>
      <c r="F39" s="266"/>
      <c r="G39" s="266"/>
      <c r="H39" s="266"/>
      <c r="I39" s="266"/>
      <c r="J39" s="267"/>
    </row>
    <row r="40" spans="1:10" x14ac:dyDescent="0.15">
      <c r="A40" s="366" t="s">
        <v>68</v>
      </c>
      <c r="B40" s="263">
        <v>211303</v>
      </c>
      <c r="C40" s="263">
        <v>34394</v>
      </c>
      <c r="D40" s="263">
        <v>0</v>
      </c>
      <c r="E40" s="263">
        <v>0</v>
      </c>
      <c r="F40" s="263">
        <v>0</v>
      </c>
      <c r="G40" s="263">
        <v>0</v>
      </c>
      <c r="H40" s="263">
        <v>0</v>
      </c>
      <c r="I40" s="263">
        <v>0</v>
      </c>
      <c r="J40" s="264">
        <v>245697</v>
      </c>
    </row>
    <row r="41" spans="1:10" x14ac:dyDescent="0.15">
      <c r="A41" s="366" t="s">
        <v>479</v>
      </c>
      <c r="B41" s="263">
        <v>225036</v>
      </c>
      <c r="C41" s="263">
        <v>45110</v>
      </c>
      <c r="D41" s="263">
        <v>0</v>
      </c>
      <c r="E41" s="263">
        <v>0</v>
      </c>
      <c r="F41" s="263">
        <v>0</v>
      </c>
      <c r="G41" s="263">
        <v>0</v>
      </c>
      <c r="H41" s="263">
        <v>0</v>
      </c>
      <c r="I41" s="263">
        <v>0</v>
      </c>
      <c r="J41" s="264">
        <v>270146</v>
      </c>
    </row>
    <row r="42" spans="1:10" x14ac:dyDescent="0.15">
      <c r="A42" s="366" t="s">
        <v>70</v>
      </c>
      <c r="B42" s="263">
        <v>134453</v>
      </c>
      <c r="C42" s="263">
        <v>305579</v>
      </c>
      <c r="D42" s="263">
        <v>0</v>
      </c>
      <c r="E42" s="263">
        <v>0</v>
      </c>
      <c r="F42" s="263">
        <v>0</v>
      </c>
      <c r="G42" s="263">
        <v>0</v>
      </c>
      <c r="H42" s="263">
        <v>0</v>
      </c>
      <c r="I42" s="263">
        <v>0</v>
      </c>
      <c r="J42" s="264">
        <v>440032</v>
      </c>
    </row>
    <row r="43" spans="1:10" x14ac:dyDescent="0.15">
      <c r="A43" s="366" t="s">
        <v>71</v>
      </c>
      <c r="B43" s="263">
        <v>84105</v>
      </c>
      <c r="C43" s="263">
        <v>0</v>
      </c>
      <c r="D43" s="263">
        <v>0</v>
      </c>
      <c r="E43" s="263">
        <v>0</v>
      </c>
      <c r="F43" s="263">
        <v>0</v>
      </c>
      <c r="G43" s="263">
        <v>0</v>
      </c>
      <c r="H43" s="263">
        <v>0</v>
      </c>
      <c r="I43" s="263">
        <v>0</v>
      </c>
      <c r="J43" s="264">
        <v>84105</v>
      </c>
    </row>
    <row r="44" spans="1:10" x14ac:dyDescent="0.15">
      <c r="A44" s="366" t="s">
        <v>480</v>
      </c>
      <c r="B44" s="263">
        <v>11642</v>
      </c>
      <c r="C44" s="263">
        <v>48002</v>
      </c>
      <c r="D44" s="263">
        <v>0</v>
      </c>
      <c r="E44" s="263">
        <v>0</v>
      </c>
      <c r="F44" s="263">
        <v>0</v>
      </c>
      <c r="G44" s="263">
        <v>0</v>
      </c>
      <c r="H44" s="263">
        <v>0</v>
      </c>
      <c r="I44" s="263">
        <v>0</v>
      </c>
      <c r="J44" s="264">
        <v>59644</v>
      </c>
    </row>
    <row r="45" spans="1:10" x14ac:dyDescent="0.15">
      <c r="A45" s="366" t="s">
        <v>73</v>
      </c>
      <c r="B45" s="263">
        <v>9594</v>
      </c>
      <c r="C45" s="263">
        <v>0</v>
      </c>
      <c r="D45" s="263">
        <v>0</v>
      </c>
      <c r="E45" s="263">
        <v>0</v>
      </c>
      <c r="F45" s="263">
        <v>0</v>
      </c>
      <c r="G45" s="263">
        <v>0</v>
      </c>
      <c r="H45" s="263">
        <v>0</v>
      </c>
      <c r="I45" s="263">
        <v>0</v>
      </c>
      <c r="J45" s="264">
        <v>9594</v>
      </c>
    </row>
    <row r="46" spans="1:10" x14ac:dyDescent="0.15">
      <c r="A46" s="262" t="s">
        <v>74</v>
      </c>
      <c r="B46" s="263">
        <v>201248</v>
      </c>
      <c r="C46" s="263">
        <v>0</v>
      </c>
      <c r="D46" s="263">
        <v>0</v>
      </c>
      <c r="E46" s="263">
        <v>0</v>
      </c>
      <c r="F46" s="263">
        <v>0</v>
      </c>
      <c r="G46" s="263">
        <v>0</v>
      </c>
      <c r="H46" s="263">
        <v>0</v>
      </c>
      <c r="I46" s="263">
        <v>0</v>
      </c>
      <c r="J46" s="264">
        <v>201248</v>
      </c>
    </row>
    <row r="47" spans="1:10" x14ac:dyDescent="0.15">
      <c r="A47" s="366" t="s">
        <v>75</v>
      </c>
      <c r="B47" s="263">
        <v>302945</v>
      </c>
      <c r="C47" s="263">
        <v>2387</v>
      </c>
      <c r="D47" s="263">
        <v>0</v>
      </c>
      <c r="E47" s="263">
        <v>0</v>
      </c>
      <c r="F47" s="263">
        <v>0</v>
      </c>
      <c r="G47" s="263">
        <v>0</v>
      </c>
      <c r="H47" s="263">
        <v>0</v>
      </c>
      <c r="I47" s="263">
        <v>0</v>
      </c>
      <c r="J47" s="264">
        <v>305332</v>
      </c>
    </row>
    <row r="48" spans="1:10" x14ac:dyDescent="0.15">
      <c r="A48" s="366" t="s">
        <v>76</v>
      </c>
      <c r="B48" s="263">
        <v>493841</v>
      </c>
      <c r="C48" s="263">
        <v>1980</v>
      </c>
      <c r="D48" s="263">
        <v>0</v>
      </c>
      <c r="E48" s="263">
        <v>0</v>
      </c>
      <c r="F48" s="263">
        <v>0</v>
      </c>
      <c r="G48" s="263">
        <v>0</v>
      </c>
      <c r="H48" s="263">
        <v>0</v>
      </c>
      <c r="I48" s="263">
        <v>0</v>
      </c>
      <c r="J48" s="264">
        <v>495821</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110687</v>
      </c>
      <c r="C50" s="368">
        <v>26716</v>
      </c>
      <c r="D50" s="368">
        <v>0</v>
      </c>
      <c r="E50" s="368">
        <v>0</v>
      </c>
      <c r="F50" s="368">
        <v>0</v>
      </c>
      <c r="G50" s="368">
        <v>0</v>
      </c>
      <c r="H50" s="368">
        <v>0</v>
      </c>
      <c r="I50" s="368">
        <v>0</v>
      </c>
      <c r="J50" s="264">
        <v>137403</v>
      </c>
    </row>
    <row r="51" spans="1:10" x14ac:dyDescent="0.15">
      <c r="A51" s="366" t="s">
        <v>79</v>
      </c>
      <c r="B51" s="263">
        <v>185781</v>
      </c>
      <c r="C51" s="263">
        <v>3604</v>
      </c>
      <c r="D51" s="263">
        <v>0</v>
      </c>
      <c r="E51" s="263">
        <v>0</v>
      </c>
      <c r="F51" s="263">
        <v>0</v>
      </c>
      <c r="G51" s="263">
        <v>0</v>
      </c>
      <c r="H51" s="263">
        <v>0</v>
      </c>
      <c r="I51" s="263">
        <v>0</v>
      </c>
      <c r="J51" s="264">
        <v>189385</v>
      </c>
    </row>
    <row r="52" spans="1:10" x14ac:dyDescent="0.15">
      <c r="A52" s="366" t="s">
        <v>80</v>
      </c>
      <c r="B52" s="263">
        <v>7884</v>
      </c>
      <c r="C52" s="263">
        <v>0</v>
      </c>
      <c r="D52" s="263">
        <v>0</v>
      </c>
      <c r="E52" s="263">
        <v>0</v>
      </c>
      <c r="F52" s="263">
        <v>0</v>
      </c>
      <c r="G52" s="263">
        <v>0</v>
      </c>
      <c r="H52" s="263">
        <v>0</v>
      </c>
      <c r="I52" s="263">
        <v>0</v>
      </c>
      <c r="J52" s="264">
        <v>7884</v>
      </c>
    </row>
    <row r="53" spans="1:10" x14ac:dyDescent="0.15">
      <c r="A53" s="366" t="s">
        <v>81</v>
      </c>
      <c r="B53" s="263">
        <v>185180</v>
      </c>
      <c r="C53" s="263">
        <v>28697</v>
      </c>
      <c r="D53" s="263">
        <v>0</v>
      </c>
      <c r="E53" s="263">
        <v>0</v>
      </c>
      <c r="F53" s="263">
        <v>39736</v>
      </c>
      <c r="G53" s="263">
        <v>0</v>
      </c>
      <c r="H53" s="263">
        <v>0</v>
      </c>
      <c r="I53" s="263">
        <v>0</v>
      </c>
      <c r="J53" s="264">
        <v>253613</v>
      </c>
    </row>
    <row r="54" spans="1:10" x14ac:dyDescent="0.15">
      <c r="A54" s="366" t="s">
        <v>82</v>
      </c>
      <c r="B54" s="263">
        <v>24323</v>
      </c>
      <c r="C54" s="263">
        <v>7226</v>
      </c>
      <c r="D54" s="263">
        <v>0</v>
      </c>
      <c r="E54" s="263">
        <v>0</v>
      </c>
      <c r="F54" s="263">
        <v>0</v>
      </c>
      <c r="G54" s="263">
        <v>0</v>
      </c>
      <c r="H54" s="263">
        <v>0</v>
      </c>
      <c r="I54" s="263">
        <v>0</v>
      </c>
      <c r="J54" s="264">
        <v>31549</v>
      </c>
    </row>
    <row r="55" spans="1:10" x14ac:dyDescent="0.15">
      <c r="A55" s="366" t="s">
        <v>83</v>
      </c>
      <c r="B55" s="263">
        <v>3001</v>
      </c>
      <c r="C55" s="263">
        <v>0</v>
      </c>
      <c r="D55" s="263">
        <v>0</v>
      </c>
      <c r="E55" s="263">
        <v>0</v>
      </c>
      <c r="F55" s="263">
        <v>0</v>
      </c>
      <c r="G55" s="263">
        <v>0</v>
      </c>
      <c r="H55" s="263">
        <v>0</v>
      </c>
      <c r="I55" s="263">
        <v>0</v>
      </c>
      <c r="J55" s="264">
        <v>3001</v>
      </c>
    </row>
    <row r="56" spans="1:10" x14ac:dyDescent="0.15">
      <c r="A56" s="366" t="s">
        <v>482</v>
      </c>
      <c r="B56" s="263">
        <v>306012</v>
      </c>
      <c r="C56" s="263">
        <v>1430</v>
      </c>
      <c r="D56" s="263">
        <v>0</v>
      </c>
      <c r="E56" s="263">
        <v>0</v>
      </c>
      <c r="F56" s="263">
        <v>0</v>
      </c>
      <c r="G56" s="263">
        <v>0</v>
      </c>
      <c r="H56" s="263">
        <v>0</v>
      </c>
      <c r="I56" s="263">
        <v>0</v>
      </c>
      <c r="J56" s="264">
        <v>307442</v>
      </c>
    </row>
    <row r="57" spans="1:10" x14ac:dyDescent="0.15">
      <c r="A57" s="366" t="s">
        <v>483</v>
      </c>
      <c r="B57" s="263">
        <v>12169</v>
      </c>
      <c r="C57" s="263">
        <v>0</v>
      </c>
      <c r="D57" s="263">
        <v>0</v>
      </c>
      <c r="E57" s="263">
        <v>0</v>
      </c>
      <c r="F57" s="263">
        <v>0</v>
      </c>
      <c r="G57" s="263">
        <v>0</v>
      </c>
      <c r="H57" s="263">
        <v>0</v>
      </c>
      <c r="I57" s="263">
        <v>0</v>
      </c>
      <c r="J57" s="264">
        <v>12169</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4099</v>
      </c>
      <c r="C59" s="263">
        <v>55390</v>
      </c>
      <c r="D59" s="263">
        <v>0</v>
      </c>
      <c r="E59" s="263">
        <v>0</v>
      </c>
      <c r="F59" s="263">
        <v>0</v>
      </c>
      <c r="G59" s="263">
        <v>0</v>
      </c>
      <c r="H59" s="263">
        <v>0</v>
      </c>
      <c r="I59" s="263">
        <v>0</v>
      </c>
      <c r="J59" s="264">
        <v>59489</v>
      </c>
    </row>
    <row r="60" spans="1:10" x14ac:dyDescent="0.15">
      <c r="A60" s="366" t="s">
        <v>485</v>
      </c>
      <c r="B60" s="263">
        <v>2513303</v>
      </c>
      <c r="C60" s="263">
        <v>560515</v>
      </c>
      <c r="D60" s="263">
        <v>0</v>
      </c>
      <c r="E60" s="263">
        <v>0</v>
      </c>
      <c r="F60" s="263">
        <v>39736</v>
      </c>
      <c r="G60" s="263">
        <v>0</v>
      </c>
      <c r="H60" s="263">
        <v>0</v>
      </c>
      <c r="I60" s="263">
        <v>0</v>
      </c>
      <c r="J60" s="264">
        <v>3113554</v>
      </c>
    </row>
    <row r="61" spans="1:10" x14ac:dyDescent="0.15">
      <c r="A61" s="367"/>
      <c r="B61" s="266"/>
      <c r="C61" s="266"/>
      <c r="D61" s="266"/>
      <c r="E61" s="266"/>
      <c r="F61" s="266"/>
      <c r="G61" s="266"/>
      <c r="H61" s="266"/>
      <c r="I61" s="266"/>
      <c r="J61" s="267"/>
    </row>
    <row r="62" spans="1:10" x14ac:dyDescent="0.15">
      <c r="A62" s="366" t="s">
        <v>89</v>
      </c>
      <c r="B62" s="263">
        <v>2138</v>
      </c>
      <c r="C62" s="263">
        <v>1151</v>
      </c>
      <c r="D62" s="263">
        <v>346025</v>
      </c>
      <c r="E62" s="263">
        <v>0</v>
      </c>
      <c r="F62" s="263">
        <v>0</v>
      </c>
      <c r="G62" s="263">
        <v>0</v>
      </c>
      <c r="H62" s="263">
        <v>0</v>
      </c>
      <c r="I62" s="263">
        <v>0</v>
      </c>
      <c r="J62" s="264">
        <v>349314</v>
      </c>
    </row>
    <row r="63" spans="1:10" x14ac:dyDescent="0.15">
      <c r="A63" s="366" t="s">
        <v>90</v>
      </c>
      <c r="B63" s="263">
        <v>14986</v>
      </c>
      <c r="C63" s="263">
        <v>44103</v>
      </c>
      <c r="D63" s="263">
        <v>0</v>
      </c>
      <c r="E63" s="263">
        <v>0</v>
      </c>
      <c r="F63" s="263">
        <v>0</v>
      </c>
      <c r="G63" s="263">
        <v>0</v>
      </c>
      <c r="H63" s="263">
        <v>0</v>
      </c>
      <c r="I63" s="263">
        <v>11600</v>
      </c>
      <c r="J63" s="264">
        <v>59089</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71316</v>
      </c>
      <c r="D65" s="263">
        <v>0</v>
      </c>
      <c r="E65" s="263">
        <v>0</v>
      </c>
      <c r="F65" s="263">
        <v>0</v>
      </c>
      <c r="G65" s="263">
        <v>0</v>
      </c>
      <c r="H65" s="263">
        <v>0</v>
      </c>
      <c r="I65" s="263">
        <v>0</v>
      </c>
      <c r="J65" s="264">
        <v>71316</v>
      </c>
    </row>
    <row r="66" spans="1:10" x14ac:dyDescent="0.15">
      <c r="A66" s="366" t="s">
        <v>487</v>
      </c>
      <c r="B66" s="263">
        <v>17124</v>
      </c>
      <c r="C66" s="263">
        <v>116570</v>
      </c>
      <c r="D66" s="263">
        <v>346025</v>
      </c>
      <c r="E66" s="263">
        <v>0</v>
      </c>
      <c r="F66" s="263">
        <v>0</v>
      </c>
      <c r="G66" s="263">
        <v>0</v>
      </c>
      <c r="H66" s="263">
        <v>0</v>
      </c>
      <c r="I66" s="263">
        <v>11600</v>
      </c>
      <c r="J66" s="264">
        <v>479719</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71324</v>
      </c>
      <c r="D69" s="263">
        <v>0</v>
      </c>
      <c r="E69" s="263">
        <v>0</v>
      </c>
      <c r="F69" s="263">
        <v>0</v>
      </c>
      <c r="G69" s="263">
        <v>0</v>
      </c>
      <c r="H69" s="263">
        <v>0</v>
      </c>
      <c r="I69" s="263">
        <v>0</v>
      </c>
      <c r="J69" s="264">
        <v>71324</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4941273</v>
      </c>
      <c r="C73" s="263">
        <v>1400044</v>
      </c>
      <c r="D73" s="263">
        <v>346025</v>
      </c>
      <c r="E73" s="263">
        <v>0</v>
      </c>
      <c r="F73" s="263">
        <v>39736</v>
      </c>
      <c r="G73" s="263">
        <v>0</v>
      </c>
      <c r="H73" s="263">
        <v>0</v>
      </c>
      <c r="I73" s="263">
        <v>11600</v>
      </c>
      <c r="J73" s="264">
        <v>6727078</v>
      </c>
    </row>
    <row r="74" spans="1:10" x14ac:dyDescent="0.15">
      <c r="A74" s="366" t="s">
        <v>101</v>
      </c>
      <c r="B74" s="263">
        <v>115300</v>
      </c>
      <c r="C74" s="263">
        <v>0</v>
      </c>
      <c r="D74" s="263">
        <v>0</v>
      </c>
      <c r="E74" s="263">
        <v>0</v>
      </c>
      <c r="F74" s="263">
        <v>0</v>
      </c>
      <c r="G74" s="263">
        <v>0</v>
      </c>
      <c r="H74" s="263">
        <v>0</v>
      </c>
      <c r="I74" s="263">
        <v>0</v>
      </c>
      <c r="J74" s="264">
        <v>115300</v>
      </c>
    </row>
    <row r="75" spans="1:10" x14ac:dyDescent="0.15">
      <c r="A75" s="366" t="s">
        <v>494</v>
      </c>
      <c r="B75" s="263">
        <v>5056573</v>
      </c>
      <c r="C75" s="263">
        <v>1400044</v>
      </c>
      <c r="D75" s="263">
        <v>346025</v>
      </c>
      <c r="E75" s="263">
        <v>0</v>
      </c>
      <c r="F75" s="263">
        <v>39736</v>
      </c>
      <c r="G75" s="263">
        <v>0</v>
      </c>
      <c r="H75" s="263">
        <v>0</v>
      </c>
      <c r="I75" s="263">
        <v>11600</v>
      </c>
      <c r="J75" s="264">
        <v>6842378</v>
      </c>
    </row>
    <row r="76" spans="1:10" x14ac:dyDescent="0.15">
      <c r="A76" s="367"/>
      <c r="B76" s="266"/>
      <c r="C76" s="266"/>
      <c r="D76" s="266"/>
      <c r="E76" s="266"/>
      <c r="F76" s="266"/>
      <c r="G76" s="266"/>
      <c r="H76" s="266"/>
      <c r="I76" s="266"/>
      <c r="J76" s="267"/>
    </row>
    <row r="77" spans="1:10" ht="18" x14ac:dyDescent="0.15">
      <c r="A77" s="369" t="s">
        <v>495</v>
      </c>
      <c r="B77" s="263">
        <v>476548</v>
      </c>
      <c r="C77" s="263">
        <v>24783</v>
      </c>
      <c r="D77" s="263">
        <v>-627</v>
      </c>
      <c r="E77" s="263">
        <v>0</v>
      </c>
      <c r="F77" s="263">
        <v>31328</v>
      </c>
      <c r="G77" s="263">
        <v>0</v>
      </c>
      <c r="H77" s="263">
        <v>0</v>
      </c>
      <c r="I77" s="263">
        <v>-283</v>
      </c>
      <c r="J77" s="264">
        <v>532032</v>
      </c>
    </row>
    <row r="78" spans="1:10" x14ac:dyDescent="0.15">
      <c r="A78" s="373" t="s">
        <v>496</v>
      </c>
      <c r="B78" s="263">
        <v>1323541</v>
      </c>
      <c r="C78" s="263">
        <v>406613</v>
      </c>
      <c r="D78" s="263">
        <v>627</v>
      </c>
      <c r="E78" s="263">
        <v>0</v>
      </c>
      <c r="F78" s="263">
        <v>452371</v>
      </c>
      <c r="G78" s="263">
        <v>0</v>
      </c>
      <c r="H78" s="263">
        <v>0</v>
      </c>
      <c r="I78" s="263">
        <v>34249</v>
      </c>
      <c r="J78" s="264">
        <v>2183152</v>
      </c>
    </row>
    <row r="79" spans="1:10" ht="9.75" thickBot="1" x14ac:dyDescent="0.2">
      <c r="A79" s="374" t="s">
        <v>497</v>
      </c>
      <c r="B79" s="270">
        <v>1800089</v>
      </c>
      <c r="C79" s="270">
        <v>431396</v>
      </c>
      <c r="D79" s="270">
        <v>0</v>
      </c>
      <c r="E79" s="270">
        <v>0</v>
      </c>
      <c r="F79" s="270">
        <v>483699</v>
      </c>
      <c r="G79" s="270">
        <v>0</v>
      </c>
      <c r="H79" s="270">
        <v>0</v>
      </c>
      <c r="I79" s="270">
        <v>33966</v>
      </c>
      <c r="J79" s="271">
        <v>2715184</v>
      </c>
    </row>
    <row r="80" spans="1:10" ht="11.25" customHeight="1" x14ac:dyDescent="0.15">
      <c r="A80" s="353"/>
      <c r="B80" s="370"/>
      <c r="C80" s="370"/>
      <c r="D80" s="370"/>
      <c r="E80" s="370"/>
      <c r="F80" s="370"/>
      <c r="G80" s="370"/>
      <c r="H80" s="370"/>
      <c r="I80" s="370"/>
      <c r="J80" s="370"/>
    </row>
    <row r="81" spans="1:10" ht="9.75" x14ac:dyDescent="0.15">
      <c r="A81" s="371">
        <v>37</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BA9F7-0D2B-4642-9920-D98B992390F1}">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85546875" style="322" bestFit="1" customWidth="1"/>
    <col min="3" max="3" width="9.28515625"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516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517</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733499</v>
      </c>
      <c r="C16" s="263">
        <v>0</v>
      </c>
      <c r="D16" s="263">
        <v>0</v>
      </c>
      <c r="E16" s="263">
        <v>918267</v>
      </c>
      <c r="F16" s="263">
        <v>761875</v>
      </c>
      <c r="G16" s="263">
        <v>0</v>
      </c>
      <c r="H16" s="263">
        <v>0</v>
      </c>
      <c r="I16" s="263">
        <v>0</v>
      </c>
      <c r="J16" s="264">
        <v>2413641</v>
      </c>
    </row>
    <row r="17" spans="1:10" x14ac:dyDescent="0.15">
      <c r="A17" s="366" t="s">
        <v>49</v>
      </c>
      <c r="B17" s="263">
        <v>242399</v>
      </c>
      <c r="C17" s="263">
        <v>658444</v>
      </c>
      <c r="D17" s="263">
        <v>18698</v>
      </c>
      <c r="E17" s="263">
        <v>5282</v>
      </c>
      <c r="F17" s="263">
        <v>3439</v>
      </c>
      <c r="G17" s="263">
        <v>0</v>
      </c>
      <c r="H17" s="263">
        <v>0</v>
      </c>
      <c r="I17" s="263">
        <v>0</v>
      </c>
      <c r="J17" s="264">
        <v>928262</v>
      </c>
    </row>
    <row r="18" spans="1:10" x14ac:dyDescent="0.15">
      <c r="A18" s="366" t="s">
        <v>38</v>
      </c>
      <c r="B18" s="263">
        <v>12209246</v>
      </c>
      <c r="C18" s="263">
        <v>290884</v>
      </c>
      <c r="D18" s="263">
        <v>0</v>
      </c>
      <c r="E18" s="263">
        <v>381219</v>
      </c>
      <c r="F18" s="263">
        <v>209039</v>
      </c>
      <c r="G18" s="263">
        <v>0</v>
      </c>
      <c r="H18" s="263">
        <v>0</v>
      </c>
      <c r="I18" s="263">
        <v>0</v>
      </c>
      <c r="J18" s="264">
        <v>13090388</v>
      </c>
    </row>
    <row r="19" spans="1:10" x14ac:dyDescent="0.15">
      <c r="A19" s="366" t="s">
        <v>39</v>
      </c>
      <c r="B19" s="263">
        <v>25471</v>
      </c>
      <c r="C19" s="263">
        <v>2762074</v>
      </c>
      <c r="D19" s="263">
        <v>517416</v>
      </c>
      <c r="E19" s="263">
        <v>0</v>
      </c>
      <c r="F19" s="263">
        <v>0</v>
      </c>
      <c r="G19" s="263">
        <v>0</v>
      </c>
      <c r="H19" s="263">
        <v>0</v>
      </c>
      <c r="I19" s="263">
        <v>0</v>
      </c>
      <c r="J19" s="264">
        <v>3304961</v>
      </c>
    </row>
    <row r="20" spans="1:10" x14ac:dyDescent="0.15">
      <c r="A20" s="366" t="s">
        <v>50</v>
      </c>
      <c r="B20" s="263">
        <v>0</v>
      </c>
      <c r="C20" s="263">
        <v>0</v>
      </c>
      <c r="D20" s="263">
        <v>0</v>
      </c>
      <c r="E20" s="263">
        <v>0</v>
      </c>
      <c r="F20" s="263">
        <v>62256</v>
      </c>
      <c r="G20" s="263">
        <v>0</v>
      </c>
      <c r="H20" s="263">
        <v>0</v>
      </c>
      <c r="I20" s="263">
        <v>0</v>
      </c>
      <c r="J20" s="264">
        <v>62256</v>
      </c>
    </row>
    <row r="21" spans="1:10" x14ac:dyDescent="0.15">
      <c r="A21" s="366" t="s">
        <v>474</v>
      </c>
      <c r="B21" s="263">
        <v>13210615</v>
      </c>
      <c r="C21" s="263">
        <v>3711402</v>
      </c>
      <c r="D21" s="263">
        <v>536114</v>
      </c>
      <c r="E21" s="263">
        <v>1304768</v>
      </c>
      <c r="F21" s="263">
        <v>1036609</v>
      </c>
      <c r="G21" s="263">
        <v>0</v>
      </c>
      <c r="H21" s="263">
        <v>0</v>
      </c>
      <c r="I21" s="263">
        <v>0</v>
      </c>
      <c r="J21" s="264">
        <v>19799508</v>
      </c>
    </row>
    <row r="22" spans="1:10" x14ac:dyDescent="0.15">
      <c r="A22" s="366" t="s">
        <v>52</v>
      </c>
      <c r="B22" s="263">
        <v>1108345</v>
      </c>
      <c r="C22" s="263">
        <v>0</v>
      </c>
      <c r="D22" s="263">
        <v>0</v>
      </c>
      <c r="E22" s="263">
        <v>0</v>
      </c>
      <c r="F22" s="263">
        <v>98961</v>
      </c>
      <c r="G22" s="263">
        <v>0</v>
      </c>
      <c r="H22" s="263">
        <v>0</v>
      </c>
      <c r="I22" s="263">
        <v>0</v>
      </c>
      <c r="J22" s="264">
        <v>1207306</v>
      </c>
    </row>
    <row r="23" spans="1:10" x14ac:dyDescent="0.15">
      <c r="A23" s="366" t="s">
        <v>475</v>
      </c>
      <c r="B23" s="263">
        <v>14318960</v>
      </c>
      <c r="C23" s="263">
        <v>3711402</v>
      </c>
      <c r="D23" s="263">
        <v>536114</v>
      </c>
      <c r="E23" s="263">
        <v>1304768</v>
      </c>
      <c r="F23" s="263">
        <v>1135570</v>
      </c>
      <c r="G23" s="263">
        <v>0</v>
      </c>
      <c r="H23" s="263">
        <v>0</v>
      </c>
      <c r="I23" s="263">
        <v>0</v>
      </c>
      <c r="J23" s="264">
        <v>21006814</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4321980</v>
      </c>
      <c r="C26" s="263">
        <v>891171</v>
      </c>
      <c r="D26" s="263">
        <v>0</v>
      </c>
      <c r="E26" s="263">
        <v>0</v>
      </c>
      <c r="F26" s="263">
        <v>22267</v>
      </c>
      <c r="G26" s="263">
        <v>0</v>
      </c>
      <c r="H26" s="263">
        <v>0</v>
      </c>
      <c r="I26" s="263">
        <v>0</v>
      </c>
      <c r="J26" s="264">
        <v>5235418</v>
      </c>
    </row>
    <row r="27" spans="1:10" x14ac:dyDescent="0.15">
      <c r="A27" s="366" t="s">
        <v>56</v>
      </c>
      <c r="B27" s="263">
        <v>3148231</v>
      </c>
      <c r="C27" s="263">
        <v>540170</v>
      </c>
      <c r="D27" s="263">
        <v>0</v>
      </c>
      <c r="E27" s="263">
        <v>0</v>
      </c>
      <c r="F27" s="263">
        <v>7720</v>
      </c>
      <c r="G27" s="263">
        <v>0</v>
      </c>
      <c r="H27" s="263">
        <v>0</v>
      </c>
      <c r="I27" s="263">
        <v>0</v>
      </c>
      <c r="J27" s="264">
        <v>3696121</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44125</v>
      </c>
      <c r="D29" s="263">
        <v>0</v>
      </c>
      <c r="E29" s="263">
        <v>0</v>
      </c>
      <c r="F29" s="263">
        <v>0</v>
      </c>
      <c r="G29" s="263">
        <v>0</v>
      </c>
      <c r="H29" s="263">
        <v>0</v>
      </c>
      <c r="I29" s="263">
        <v>0</v>
      </c>
      <c r="J29" s="264">
        <v>44125</v>
      </c>
    </row>
    <row r="30" spans="1:10" x14ac:dyDescent="0.15">
      <c r="A30" s="366" t="s">
        <v>59</v>
      </c>
      <c r="B30" s="263">
        <v>516122</v>
      </c>
      <c r="C30" s="263">
        <v>233368</v>
      </c>
      <c r="D30" s="263">
        <v>0</v>
      </c>
      <c r="E30" s="263">
        <v>0</v>
      </c>
      <c r="F30" s="263">
        <v>0</v>
      </c>
      <c r="G30" s="263">
        <v>0</v>
      </c>
      <c r="H30" s="263">
        <v>0</v>
      </c>
      <c r="I30" s="263">
        <v>0</v>
      </c>
      <c r="J30" s="264">
        <v>749490</v>
      </c>
    </row>
    <row r="31" spans="1:10" x14ac:dyDescent="0.15">
      <c r="A31" s="366" t="s">
        <v>477</v>
      </c>
      <c r="B31" s="263">
        <v>64447</v>
      </c>
      <c r="C31" s="263">
        <v>15457</v>
      </c>
      <c r="D31" s="263">
        <v>0</v>
      </c>
      <c r="E31" s="263">
        <v>0</v>
      </c>
      <c r="F31" s="263">
        <v>0</v>
      </c>
      <c r="G31" s="263">
        <v>0</v>
      </c>
      <c r="H31" s="263">
        <v>0</v>
      </c>
      <c r="I31" s="263">
        <v>0</v>
      </c>
      <c r="J31" s="264">
        <v>79904</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220293</v>
      </c>
      <c r="C33" s="263">
        <v>0</v>
      </c>
      <c r="D33" s="263">
        <v>0</v>
      </c>
      <c r="E33" s="263">
        <v>0</v>
      </c>
      <c r="F33" s="263">
        <v>0</v>
      </c>
      <c r="G33" s="263">
        <v>0</v>
      </c>
      <c r="H33" s="263">
        <v>0</v>
      </c>
      <c r="I33" s="263">
        <v>0</v>
      </c>
      <c r="J33" s="264">
        <v>220293</v>
      </c>
    </row>
    <row r="34" spans="1:10" x14ac:dyDescent="0.15">
      <c r="A34" s="366" t="s">
        <v>63</v>
      </c>
      <c r="B34" s="263">
        <v>0</v>
      </c>
      <c r="C34" s="263">
        <v>0</v>
      </c>
      <c r="D34" s="263">
        <v>0</v>
      </c>
      <c r="E34" s="263">
        <v>0</v>
      </c>
      <c r="F34" s="263">
        <v>16579</v>
      </c>
      <c r="G34" s="263">
        <v>0</v>
      </c>
      <c r="H34" s="263">
        <v>0</v>
      </c>
      <c r="I34" s="263">
        <v>0</v>
      </c>
      <c r="J34" s="264">
        <v>16579</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8271073</v>
      </c>
      <c r="C38" s="263">
        <v>1724291</v>
      </c>
      <c r="D38" s="263">
        <v>0</v>
      </c>
      <c r="E38" s="263">
        <v>0</v>
      </c>
      <c r="F38" s="263">
        <v>46566</v>
      </c>
      <c r="G38" s="263">
        <v>0</v>
      </c>
      <c r="H38" s="263">
        <v>0</v>
      </c>
      <c r="I38" s="263">
        <v>0</v>
      </c>
      <c r="J38" s="264">
        <v>10041930</v>
      </c>
    </row>
    <row r="39" spans="1:10" x14ac:dyDescent="0.15">
      <c r="A39" s="367"/>
      <c r="B39" s="266"/>
      <c r="C39" s="266"/>
      <c r="D39" s="266"/>
      <c r="E39" s="266"/>
      <c r="F39" s="266"/>
      <c r="G39" s="266"/>
      <c r="H39" s="266"/>
      <c r="I39" s="266"/>
      <c r="J39" s="267"/>
    </row>
    <row r="40" spans="1:10" x14ac:dyDescent="0.15">
      <c r="A40" s="366" t="s">
        <v>68</v>
      </c>
      <c r="B40" s="263">
        <v>346866</v>
      </c>
      <c r="C40" s="263">
        <v>73674</v>
      </c>
      <c r="D40" s="263">
        <v>0</v>
      </c>
      <c r="E40" s="263">
        <v>0</v>
      </c>
      <c r="F40" s="263">
        <v>0</v>
      </c>
      <c r="G40" s="263">
        <v>0</v>
      </c>
      <c r="H40" s="263">
        <v>0</v>
      </c>
      <c r="I40" s="263">
        <v>0</v>
      </c>
      <c r="J40" s="264">
        <v>420540</v>
      </c>
    </row>
    <row r="41" spans="1:10" x14ac:dyDescent="0.15">
      <c r="A41" s="366" t="s">
        <v>479</v>
      </c>
      <c r="B41" s="263">
        <v>234787</v>
      </c>
      <c r="C41" s="263">
        <v>178771</v>
      </c>
      <c r="D41" s="263">
        <v>0</v>
      </c>
      <c r="E41" s="263">
        <v>0</v>
      </c>
      <c r="F41" s="263">
        <v>0</v>
      </c>
      <c r="G41" s="263">
        <v>0</v>
      </c>
      <c r="H41" s="263">
        <v>0</v>
      </c>
      <c r="I41" s="263">
        <v>0</v>
      </c>
      <c r="J41" s="264">
        <v>413558</v>
      </c>
    </row>
    <row r="42" spans="1:10" x14ac:dyDescent="0.15">
      <c r="A42" s="366" t="s">
        <v>70</v>
      </c>
      <c r="B42" s="263">
        <v>133555</v>
      </c>
      <c r="C42" s="263">
        <v>427259</v>
      </c>
      <c r="D42" s="263">
        <v>0</v>
      </c>
      <c r="E42" s="263">
        <v>0</v>
      </c>
      <c r="F42" s="263">
        <v>0</v>
      </c>
      <c r="G42" s="263">
        <v>0</v>
      </c>
      <c r="H42" s="263">
        <v>0</v>
      </c>
      <c r="I42" s="263">
        <v>0</v>
      </c>
      <c r="J42" s="264">
        <v>560814</v>
      </c>
    </row>
    <row r="43" spans="1:10" x14ac:dyDescent="0.15">
      <c r="A43" s="366" t="s">
        <v>71</v>
      </c>
      <c r="B43" s="263">
        <v>296770</v>
      </c>
      <c r="C43" s="263">
        <v>0</v>
      </c>
      <c r="D43" s="263">
        <v>0</v>
      </c>
      <c r="E43" s="263">
        <v>0</v>
      </c>
      <c r="F43" s="263">
        <v>0</v>
      </c>
      <c r="G43" s="263">
        <v>0</v>
      </c>
      <c r="H43" s="263">
        <v>0</v>
      </c>
      <c r="I43" s="263">
        <v>0</v>
      </c>
      <c r="J43" s="264">
        <v>296770</v>
      </c>
    </row>
    <row r="44" spans="1:10" x14ac:dyDescent="0.15">
      <c r="A44" s="366" t="s">
        <v>480</v>
      </c>
      <c r="B44" s="263">
        <v>205894</v>
      </c>
      <c r="C44" s="263">
        <v>196229</v>
      </c>
      <c r="D44" s="263">
        <v>0</v>
      </c>
      <c r="E44" s="263">
        <v>0</v>
      </c>
      <c r="F44" s="263">
        <v>25000</v>
      </c>
      <c r="G44" s="263">
        <v>0</v>
      </c>
      <c r="H44" s="263">
        <v>0</v>
      </c>
      <c r="I44" s="263">
        <v>0</v>
      </c>
      <c r="J44" s="264">
        <v>427123</v>
      </c>
    </row>
    <row r="45" spans="1:10" x14ac:dyDescent="0.15">
      <c r="A45" s="366" t="s">
        <v>73</v>
      </c>
      <c r="B45" s="263">
        <v>110487</v>
      </c>
      <c r="C45" s="263">
        <v>0</v>
      </c>
      <c r="D45" s="263">
        <v>0</v>
      </c>
      <c r="E45" s="263">
        <v>0</v>
      </c>
      <c r="F45" s="263">
        <v>0</v>
      </c>
      <c r="G45" s="263">
        <v>0</v>
      </c>
      <c r="H45" s="263">
        <v>0</v>
      </c>
      <c r="I45" s="263">
        <v>0</v>
      </c>
      <c r="J45" s="264">
        <v>110487</v>
      </c>
    </row>
    <row r="46" spans="1:10" x14ac:dyDescent="0.15">
      <c r="A46" s="262" t="s">
        <v>74</v>
      </c>
      <c r="B46" s="263">
        <v>169579</v>
      </c>
      <c r="C46" s="263">
        <v>0</v>
      </c>
      <c r="D46" s="263">
        <v>0</v>
      </c>
      <c r="E46" s="263">
        <v>0</v>
      </c>
      <c r="F46" s="263">
        <v>724</v>
      </c>
      <c r="G46" s="263">
        <v>0</v>
      </c>
      <c r="H46" s="263">
        <v>0</v>
      </c>
      <c r="I46" s="263">
        <v>0</v>
      </c>
      <c r="J46" s="264">
        <v>170303</v>
      </c>
    </row>
    <row r="47" spans="1:10" x14ac:dyDescent="0.15">
      <c r="A47" s="366" t="s">
        <v>75</v>
      </c>
      <c r="B47" s="263">
        <v>1008976</v>
      </c>
      <c r="C47" s="263">
        <v>0</v>
      </c>
      <c r="D47" s="263">
        <v>0</v>
      </c>
      <c r="E47" s="263">
        <v>0</v>
      </c>
      <c r="F47" s="263">
        <v>0</v>
      </c>
      <c r="G47" s="263">
        <v>0</v>
      </c>
      <c r="H47" s="263">
        <v>0</v>
      </c>
      <c r="I47" s="263">
        <v>0</v>
      </c>
      <c r="J47" s="264">
        <v>1008976</v>
      </c>
    </row>
    <row r="48" spans="1:10" x14ac:dyDescent="0.15">
      <c r="A48" s="366" t="s">
        <v>76</v>
      </c>
      <c r="B48" s="263">
        <v>99426</v>
      </c>
      <c r="C48" s="263">
        <v>0</v>
      </c>
      <c r="D48" s="263">
        <v>0</v>
      </c>
      <c r="E48" s="263">
        <v>4000</v>
      </c>
      <c r="F48" s="263">
        <v>0</v>
      </c>
      <c r="G48" s="263">
        <v>0</v>
      </c>
      <c r="H48" s="263">
        <v>0</v>
      </c>
      <c r="I48" s="263">
        <v>0</v>
      </c>
      <c r="J48" s="264">
        <v>103426</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530225</v>
      </c>
      <c r="C51" s="263">
        <v>241803</v>
      </c>
      <c r="D51" s="263">
        <v>0</v>
      </c>
      <c r="E51" s="263">
        <v>0</v>
      </c>
      <c r="F51" s="263">
        <v>0</v>
      </c>
      <c r="G51" s="263">
        <v>0</v>
      </c>
      <c r="H51" s="263">
        <v>0</v>
      </c>
      <c r="I51" s="263">
        <v>0</v>
      </c>
      <c r="J51" s="264">
        <v>772028</v>
      </c>
    </row>
    <row r="52" spans="1:10" x14ac:dyDescent="0.15">
      <c r="A52" s="366" t="s">
        <v>80</v>
      </c>
      <c r="B52" s="263">
        <v>0</v>
      </c>
      <c r="C52" s="263">
        <v>0</v>
      </c>
      <c r="D52" s="263">
        <v>0</v>
      </c>
      <c r="E52" s="263">
        <v>0</v>
      </c>
      <c r="F52" s="263">
        <v>9927</v>
      </c>
      <c r="G52" s="263">
        <v>0</v>
      </c>
      <c r="H52" s="263">
        <v>0</v>
      </c>
      <c r="I52" s="263">
        <v>0</v>
      </c>
      <c r="J52" s="264">
        <v>9927</v>
      </c>
    </row>
    <row r="53" spans="1:10" x14ac:dyDescent="0.15">
      <c r="A53" s="366" t="s">
        <v>81</v>
      </c>
      <c r="B53" s="263">
        <v>187684</v>
      </c>
      <c r="C53" s="263">
        <v>0</v>
      </c>
      <c r="D53" s="263">
        <v>0</v>
      </c>
      <c r="E53" s="263">
        <v>0</v>
      </c>
      <c r="F53" s="263">
        <v>488369</v>
      </c>
      <c r="G53" s="263">
        <v>0</v>
      </c>
      <c r="H53" s="263">
        <v>0</v>
      </c>
      <c r="I53" s="263">
        <v>0</v>
      </c>
      <c r="J53" s="264">
        <v>676053</v>
      </c>
    </row>
    <row r="54" spans="1:10" x14ac:dyDescent="0.15">
      <c r="A54" s="366" t="s">
        <v>82</v>
      </c>
      <c r="B54" s="263">
        <v>3452</v>
      </c>
      <c r="C54" s="263">
        <v>0</v>
      </c>
      <c r="D54" s="263">
        <v>0</v>
      </c>
      <c r="E54" s="263">
        <v>0</v>
      </c>
      <c r="F54" s="263">
        <v>32516</v>
      </c>
      <c r="G54" s="263">
        <v>0</v>
      </c>
      <c r="H54" s="263">
        <v>0</v>
      </c>
      <c r="I54" s="263">
        <v>0</v>
      </c>
      <c r="J54" s="264">
        <v>35968</v>
      </c>
    </row>
    <row r="55" spans="1:10" x14ac:dyDescent="0.15">
      <c r="A55" s="366" t="s">
        <v>83</v>
      </c>
      <c r="B55" s="263">
        <v>34000</v>
      </c>
      <c r="C55" s="263">
        <v>4146</v>
      </c>
      <c r="D55" s="263">
        <v>0</v>
      </c>
      <c r="E55" s="263">
        <v>0</v>
      </c>
      <c r="F55" s="263">
        <v>0</v>
      </c>
      <c r="G55" s="263">
        <v>0</v>
      </c>
      <c r="H55" s="263">
        <v>0</v>
      </c>
      <c r="I55" s="263">
        <v>0</v>
      </c>
      <c r="J55" s="264">
        <v>38146</v>
      </c>
    </row>
    <row r="56" spans="1:10" x14ac:dyDescent="0.15">
      <c r="A56" s="366" t="s">
        <v>482</v>
      </c>
      <c r="B56" s="263">
        <v>588193</v>
      </c>
      <c r="C56" s="263">
        <v>0</v>
      </c>
      <c r="D56" s="263">
        <v>0</v>
      </c>
      <c r="E56" s="263">
        <v>0</v>
      </c>
      <c r="F56" s="263">
        <v>0</v>
      </c>
      <c r="G56" s="263">
        <v>0</v>
      </c>
      <c r="H56" s="263">
        <v>0</v>
      </c>
      <c r="I56" s="263">
        <v>0</v>
      </c>
      <c r="J56" s="264">
        <v>588193</v>
      </c>
    </row>
    <row r="57" spans="1:10" x14ac:dyDescent="0.15">
      <c r="A57" s="366" t="s">
        <v>483</v>
      </c>
      <c r="B57" s="263">
        <v>41872</v>
      </c>
      <c r="C57" s="263">
        <v>0</v>
      </c>
      <c r="D57" s="263">
        <v>0</v>
      </c>
      <c r="E57" s="263">
        <v>0</v>
      </c>
      <c r="F57" s="263">
        <v>0</v>
      </c>
      <c r="G57" s="263">
        <v>0</v>
      </c>
      <c r="H57" s="263">
        <v>0</v>
      </c>
      <c r="I57" s="263">
        <v>0</v>
      </c>
      <c r="J57" s="264">
        <v>41872</v>
      </c>
    </row>
    <row r="58" spans="1:10" x14ac:dyDescent="0.15">
      <c r="A58" s="366" t="s">
        <v>86</v>
      </c>
      <c r="B58" s="263">
        <v>6725</v>
      </c>
      <c r="C58" s="263">
        <v>0</v>
      </c>
      <c r="D58" s="263">
        <v>0</v>
      </c>
      <c r="E58" s="263">
        <v>0</v>
      </c>
      <c r="F58" s="263">
        <v>0</v>
      </c>
      <c r="G58" s="263">
        <v>0</v>
      </c>
      <c r="H58" s="263">
        <v>0</v>
      </c>
      <c r="I58" s="263">
        <v>0</v>
      </c>
      <c r="J58" s="264">
        <v>6725</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3998491</v>
      </c>
      <c r="C60" s="263">
        <v>1121882</v>
      </c>
      <c r="D60" s="263">
        <v>0</v>
      </c>
      <c r="E60" s="263">
        <v>4000</v>
      </c>
      <c r="F60" s="263">
        <v>556536</v>
      </c>
      <c r="G60" s="263">
        <v>0</v>
      </c>
      <c r="H60" s="263">
        <v>0</v>
      </c>
      <c r="I60" s="263">
        <v>0</v>
      </c>
      <c r="J60" s="264">
        <v>5680909</v>
      </c>
    </row>
    <row r="61" spans="1:10" x14ac:dyDescent="0.15">
      <c r="A61" s="367"/>
      <c r="B61" s="266"/>
      <c r="C61" s="266"/>
      <c r="D61" s="266"/>
      <c r="E61" s="266"/>
      <c r="F61" s="266"/>
      <c r="G61" s="266"/>
      <c r="H61" s="266"/>
      <c r="I61" s="266"/>
      <c r="J61" s="267"/>
    </row>
    <row r="62" spans="1:10" x14ac:dyDescent="0.15">
      <c r="A62" s="366" t="s">
        <v>89</v>
      </c>
      <c r="B62" s="263">
        <v>14235</v>
      </c>
      <c r="C62" s="263">
        <v>0</v>
      </c>
      <c r="D62" s="263">
        <v>498407</v>
      </c>
      <c r="E62" s="263">
        <v>0</v>
      </c>
      <c r="F62" s="263">
        <v>0</v>
      </c>
      <c r="G62" s="263">
        <v>0</v>
      </c>
      <c r="H62" s="263">
        <v>0</v>
      </c>
      <c r="I62" s="263">
        <v>0</v>
      </c>
      <c r="J62" s="264">
        <v>512642</v>
      </c>
    </row>
    <row r="63" spans="1:10" x14ac:dyDescent="0.15">
      <c r="A63" s="366" t="s">
        <v>90</v>
      </c>
      <c r="B63" s="263">
        <v>0</v>
      </c>
      <c r="C63" s="263">
        <v>12511</v>
      </c>
      <c r="D63" s="263">
        <v>0</v>
      </c>
      <c r="E63" s="263">
        <v>0</v>
      </c>
      <c r="F63" s="263">
        <v>0</v>
      </c>
      <c r="G63" s="263">
        <v>0</v>
      </c>
      <c r="H63" s="263">
        <v>0</v>
      </c>
      <c r="I63" s="263">
        <v>0</v>
      </c>
      <c r="J63" s="264">
        <v>12511</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598913</v>
      </c>
      <c r="D65" s="263">
        <v>0</v>
      </c>
      <c r="E65" s="263">
        <v>0</v>
      </c>
      <c r="F65" s="263">
        <v>0</v>
      </c>
      <c r="G65" s="263">
        <v>0</v>
      </c>
      <c r="H65" s="263">
        <v>0</v>
      </c>
      <c r="I65" s="263">
        <v>0</v>
      </c>
      <c r="J65" s="264">
        <v>598913</v>
      </c>
    </row>
    <row r="66" spans="1:10" x14ac:dyDescent="0.15">
      <c r="A66" s="366" t="s">
        <v>487</v>
      </c>
      <c r="B66" s="263">
        <v>14235</v>
      </c>
      <c r="C66" s="263">
        <v>611424</v>
      </c>
      <c r="D66" s="263">
        <v>498407</v>
      </c>
      <c r="E66" s="263">
        <v>0</v>
      </c>
      <c r="F66" s="263">
        <v>0</v>
      </c>
      <c r="G66" s="263">
        <v>0</v>
      </c>
      <c r="H66" s="263">
        <v>0</v>
      </c>
      <c r="I66" s="263">
        <v>0</v>
      </c>
      <c r="J66" s="264">
        <v>1124066</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2720</v>
      </c>
      <c r="G68" s="263">
        <v>0</v>
      </c>
      <c r="H68" s="263">
        <v>0</v>
      </c>
      <c r="I68" s="263">
        <v>0</v>
      </c>
      <c r="J68" s="264">
        <v>2720</v>
      </c>
    </row>
    <row r="69" spans="1:10" x14ac:dyDescent="0.15">
      <c r="A69" s="366" t="s">
        <v>489</v>
      </c>
      <c r="B69" s="263">
        <v>0</v>
      </c>
      <c r="C69" s="263">
        <v>153887</v>
      </c>
      <c r="D69" s="263">
        <v>0</v>
      </c>
      <c r="E69" s="263">
        <v>0</v>
      </c>
      <c r="F69" s="263">
        <v>100383</v>
      </c>
      <c r="G69" s="263">
        <v>0</v>
      </c>
      <c r="H69" s="263">
        <v>0</v>
      </c>
      <c r="I69" s="263">
        <v>0</v>
      </c>
      <c r="J69" s="264">
        <v>254270</v>
      </c>
    </row>
    <row r="70" spans="1:10" x14ac:dyDescent="0.15">
      <c r="A70" s="366" t="s">
        <v>490</v>
      </c>
      <c r="B70" s="263">
        <v>0</v>
      </c>
      <c r="C70" s="263">
        <v>0</v>
      </c>
      <c r="D70" s="263">
        <v>0</v>
      </c>
      <c r="E70" s="263">
        <v>920049</v>
      </c>
      <c r="F70" s="263">
        <v>0</v>
      </c>
      <c r="G70" s="263">
        <v>0</v>
      </c>
      <c r="H70" s="263">
        <v>0</v>
      </c>
      <c r="I70" s="263">
        <v>0</v>
      </c>
      <c r="J70" s="264">
        <v>920049</v>
      </c>
    </row>
    <row r="71" spans="1:10" x14ac:dyDescent="0.15">
      <c r="A71" s="366" t="s">
        <v>491</v>
      </c>
      <c r="B71" s="263">
        <v>0</v>
      </c>
      <c r="C71" s="263">
        <v>0</v>
      </c>
      <c r="D71" s="263">
        <v>0</v>
      </c>
      <c r="E71" s="263">
        <v>185126</v>
      </c>
      <c r="F71" s="263">
        <v>0</v>
      </c>
      <c r="G71" s="263">
        <v>0</v>
      </c>
      <c r="H71" s="263">
        <v>0</v>
      </c>
      <c r="I71" s="263">
        <v>0</v>
      </c>
      <c r="J71" s="264">
        <v>185126</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12283799</v>
      </c>
      <c r="C73" s="263">
        <v>3611484</v>
      </c>
      <c r="D73" s="263">
        <v>498407</v>
      </c>
      <c r="E73" s="263">
        <v>1109175</v>
      </c>
      <c r="F73" s="263">
        <v>706205</v>
      </c>
      <c r="G73" s="263">
        <v>0</v>
      </c>
      <c r="H73" s="263">
        <v>0</v>
      </c>
      <c r="I73" s="263">
        <v>0</v>
      </c>
      <c r="J73" s="264">
        <v>18209070</v>
      </c>
    </row>
    <row r="74" spans="1:10" x14ac:dyDescent="0.15">
      <c r="A74" s="366" t="s">
        <v>101</v>
      </c>
      <c r="B74" s="263">
        <v>1204972</v>
      </c>
      <c r="C74" s="263">
        <v>2334</v>
      </c>
      <c r="D74" s="263">
        <v>0</v>
      </c>
      <c r="E74" s="263">
        <v>0</v>
      </c>
      <c r="F74" s="263">
        <v>0</v>
      </c>
      <c r="G74" s="263">
        <v>0</v>
      </c>
      <c r="H74" s="263">
        <v>0</v>
      </c>
      <c r="I74" s="263">
        <v>0</v>
      </c>
      <c r="J74" s="264">
        <v>1207306</v>
      </c>
    </row>
    <row r="75" spans="1:10" x14ac:dyDescent="0.15">
      <c r="A75" s="366" t="s">
        <v>494</v>
      </c>
      <c r="B75" s="263">
        <v>13488771</v>
      </c>
      <c r="C75" s="263">
        <v>3613818</v>
      </c>
      <c r="D75" s="263">
        <v>498407</v>
      </c>
      <c r="E75" s="263">
        <v>1109175</v>
      </c>
      <c r="F75" s="263">
        <v>706205</v>
      </c>
      <c r="G75" s="263">
        <v>0</v>
      </c>
      <c r="H75" s="263">
        <v>0</v>
      </c>
      <c r="I75" s="263">
        <v>0</v>
      </c>
      <c r="J75" s="264">
        <v>19416376</v>
      </c>
    </row>
    <row r="76" spans="1:10" x14ac:dyDescent="0.15">
      <c r="A76" s="367"/>
      <c r="B76" s="266"/>
      <c r="C76" s="266"/>
      <c r="D76" s="266"/>
      <c r="E76" s="266"/>
      <c r="F76" s="266"/>
      <c r="G76" s="266"/>
      <c r="H76" s="266"/>
      <c r="I76" s="266"/>
      <c r="J76" s="267"/>
    </row>
    <row r="77" spans="1:10" ht="18" x14ac:dyDescent="0.15">
      <c r="A77" s="369" t="s">
        <v>495</v>
      </c>
      <c r="B77" s="263">
        <v>830189</v>
      </c>
      <c r="C77" s="263">
        <v>97584</v>
      </c>
      <c r="D77" s="263">
        <v>37707</v>
      </c>
      <c r="E77" s="263">
        <v>195593</v>
      </c>
      <c r="F77" s="263">
        <v>429365</v>
      </c>
      <c r="G77" s="263">
        <v>0</v>
      </c>
      <c r="H77" s="263">
        <v>0</v>
      </c>
      <c r="I77" s="263">
        <v>0</v>
      </c>
      <c r="J77" s="264">
        <v>1590438</v>
      </c>
    </row>
    <row r="78" spans="1:10" x14ac:dyDescent="0.15">
      <c r="A78" s="373" t="s">
        <v>496</v>
      </c>
      <c r="B78" s="263">
        <v>3440716</v>
      </c>
      <c r="C78" s="263">
        <v>414554</v>
      </c>
      <c r="D78" s="263">
        <v>0</v>
      </c>
      <c r="E78" s="263">
        <v>1784563</v>
      </c>
      <c r="F78" s="263">
        <v>763356</v>
      </c>
      <c r="G78" s="263">
        <v>0</v>
      </c>
      <c r="H78" s="263">
        <v>0</v>
      </c>
      <c r="I78" s="263">
        <v>0</v>
      </c>
      <c r="J78" s="264">
        <v>6403189</v>
      </c>
    </row>
    <row r="79" spans="1:10" ht="9.75" thickBot="1" x14ac:dyDescent="0.2">
      <c r="A79" s="374" t="s">
        <v>497</v>
      </c>
      <c r="B79" s="270">
        <v>4270905</v>
      </c>
      <c r="C79" s="270">
        <v>512138</v>
      </c>
      <c r="D79" s="270">
        <v>37707</v>
      </c>
      <c r="E79" s="270">
        <v>1980156</v>
      </c>
      <c r="F79" s="270">
        <v>1192721</v>
      </c>
      <c r="G79" s="270">
        <v>0</v>
      </c>
      <c r="H79" s="270">
        <v>0</v>
      </c>
      <c r="I79" s="270">
        <v>0</v>
      </c>
      <c r="J79" s="271">
        <v>7993627</v>
      </c>
    </row>
    <row r="80" spans="1:10" ht="11.25" customHeight="1" x14ac:dyDescent="0.15">
      <c r="A80" s="353"/>
      <c r="B80" s="370"/>
      <c r="C80" s="370"/>
      <c r="D80" s="370"/>
      <c r="E80" s="370"/>
      <c r="F80" s="370"/>
      <c r="G80" s="370"/>
      <c r="H80" s="370"/>
      <c r="I80" s="370"/>
      <c r="J80" s="370"/>
    </row>
    <row r="81" spans="1:10" ht="9.75" x14ac:dyDescent="0.15">
      <c r="A81" s="371">
        <v>38</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61D92-F273-4D79-88EB-6E6D4BE8A322}">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10.140625" style="322" bestFit="1" customWidth="1"/>
    <col min="3" max="3" width="9.28515625" style="322" bestFit="1" customWidth="1"/>
    <col min="4"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516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518</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2321261</v>
      </c>
      <c r="C16" s="263">
        <v>0</v>
      </c>
      <c r="D16" s="263">
        <v>0</v>
      </c>
      <c r="E16" s="263">
        <v>831759</v>
      </c>
      <c r="F16" s="263">
        <v>603974</v>
      </c>
      <c r="G16" s="263">
        <v>0</v>
      </c>
      <c r="H16" s="263">
        <v>0</v>
      </c>
      <c r="I16" s="263">
        <v>0</v>
      </c>
      <c r="J16" s="264">
        <v>3756994</v>
      </c>
    </row>
    <row r="17" spans="1:10" x14ac:dyDescent="0.15">
      <c r="A17" s="366" t="s">
        <v>49</v>
      </c>
      <c r="B17" s="263">
        <v>144754</v>
      </c>
      <c r="C17" s="263">
        <v>929110</v>
      </c>
      <c r="D17" s="263">
        <v>25307</v>
      </c>
      <c r="E17" s="263">
        <v>4385</v>
      </c>
      <c r="F17" s="263">
        <v>3183</v>
      </c>
      <c r="G17" s="263">
        <v>-2399</v>
      </c>
      <c r="H17" s="263">
        <v>0</v>
      </c>
      <c r="I17" s="263">
        <v>0</v>
      </c>
      <c r="J17" s="264">
        <v>1104340</v>
      </c>
    </row>
    <row r="18" spans="1:10" x14ac:dyDescent="0.15">
      <c r="A18" s="366" t="s">
        <v>38</v>
      </c>
      <c r="B18" s="263">
        <v>24596880</v>
      </c>
      <c r="C18" s="263">
        <v>129051</v>
      </c>
      <c r="D18" s="263">
        <v>0</v>
      </c>
      <c r="E18" s="263">
        <v>0</v>
      </c>
      <c r="F18" s="263">
        <v>0</v>
      </c>
      <c r="G18" s="263">
        <v>0</v>
      </c>
      <c r="H18" s="263">
        <v>0</v>
      </c>
      <c r="I18" s="263">
        <v>0</v>
      </c>
      <c r="J18" s="264">
        <v>24725931</v>
      </c>
    </row>
    <row r="19" spans="1:10" x14ac:dyDescent="0.15">
      <c r="A19" s="366" t="s">
        <v>39</v>
      </c>
      <c r="B19" s="263">
        <v>1249232</v>
      </c>
      <c r="C19" s="263">
        <v>5160393</v>
      </c>
      <c r="D19" s="263">
        <v>1322238</v>
      </c>
      <c r="E19" s="263">
        <v>0</v>
      </c>
      <c r="F19" s="263">
        <v>0</v>
      </c>
      <c r="G19" s="263">
        <v>0</v>
      </c>
      <c r="H19" s="263">
        <v>0</v>
      </c>
      <c r="I19" s="263">
        <v>0</v>
      </c>
      <c r="J19" s="264">
        <v>7731863</v>
      </c>
    </row>
    <row r="20" spans="1:10" x14ac:dyDescent="0.15">
      <c r="A20" s="366" t="s">
        <v>50</v>
      </c>
      <c r="B20" s="263">
        <v>0</v>
      </c>
      <c r="C20" s="263">
        <v>0</v>
      </c>
      <c r="D20" s="263">
        <v>1103</v>
      </c>
      <c r="E20" s="263">
        <v>0</v>
      </c>
      <c r="F20" s="263">
        <v>0</v>
      </c>
      <c r="G20" s="263">
        <v>0</v>
      </c>
      <c r="H20" s="263">
        <v>0</v>
      </c>
      <c r="I20" s="263">
        <v>0</v>
      </c>
      <c r="J20" s="264">
        <v>1103</v>
      </c>
    </row>
    <row r="21" spans="1:10" x14ac:dyDescent="0.15">
      <c r="A21" s="366" t="s">
        <v>474</v>
      </c>
      <c r="B21" s="263">
        <v>28312127</v>
      </c>
      <c r="C21" s="263">
        <v>6218554</v>
      </c>
      <c r="D21" s="263">
        <v>1348648</v>
      </c>
      <c r="E21" s="263">
        <v>836144</v>
      </c>
      <c r="F21" s="263">
        <v>607157</v>
      </c>
      <c r="G21" s="263">
        <v>-2399</v>
      </c>
      <c r="H21" s="263">
        <v>0</v>
      </c>
      <c r="I21" s="263">
        <v>0</v>
      </c>
      <c r="J21" s="264">
        <v>37320231</v>
      </c>
    </row>
    <row r="22" spans="1:10" x14ac:dyDescent="0.15">
      <c r="A22" s="366" t="s">
        <v>52</v>
      </c>
      <c r="B22" s="263">
        <v>31909</v>
      </c>
      <c r="C22" s="263">
        <v>0</v>
      </c>
      <c r="D22" s="263">
        <v>38002</v>
      </c>
      <c r="E22" s="263">
        <v>0</v>
      </c>
      <c r="F22" s="263">
        <v>0</v>
      </c>
      <c r="G22" s="263">
        <v>0</v>
      </c>
      <c r="H22" s="263">
        <v>0</v>
      </c>
      <c r="I22" s="263">
        <v>0</v>
      </c>
      <c r="J22" s="264">
        <v>69911</v>
      </c>
    </row>
    <row r="23" spans="1:10" x14ac:dyDescent="0.15">
      <c r="A23" s="366" t="s">
        <v>475</v>
      </c>
      <c r="B23" s="263">
        <v>28344036</v>
      </c>
      <c r="C23" s="263">
        <v>6218554</v>
      </c>
      <c r="D23" s="263">
        <v>1386650</v>
      </c>
      <c r="E23" s="263">
        <v>836144</v>
      </c>
      <c r="F23" s="263">
        <v>607157</v>
      </c>
      <c r="G23" s="263">
        <v>-2399</v>
      </c>
      <c r="H23" s="263">
        <v>0</v>
      </c>
      <c r="I23" s="263">
        <v>0</v>
      </c>
      <c r="J23" s="264">
        <v>37390142</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7250710</v>
      </c>
      <c r="C26" s="263">
        <v>1561166</v>
      </c>
      <c r="D26" s="263">
        <v>0</v>
      </c>
      <c r="E26" s="263">
        <v>0</v>
      </c>
      <c r="F26" s="263">
        <v>0</v>
      </c>
      <c r="G26" s="263">
        <v>0</v>
      </c>
      <c r="H26" s="263">
        <v>0</v>
      </c>
      <c r="I26" s="263">
        <v>0</v>
      </c>
      <c r="J26" s="264">
        <v>8811876</v>
      </c>
    </row>
    <row r="27" spans="1:10" x14ac:dyDescent="0.15">
      <c r="A27" s="366" t="s">
        <v>56</v>
      </c>
      <c r="B27" s="263">
        <v>6075348</v>
      </c>
      <c r="C27" s="263">
        <v>1104871</v>
      </c>
      <c r="D27" s="263">
        <v>0</v>
      </c>
      <c r="E27" s="263">
        <v>0</v>
      </c>
      <c r="F27" s="263">
        <v>0</v>
      </c>
      <c r="G27" s="263">
        <v>0</v>
      </c>
      <c r="H27" s="263">
        <v>0</v>
      </c>
      <c r="I27" s="263">
        <v>0</v>
      </c>
      <c r="J27" s="264">
        <v>7180219</v>
      </c>
    </row>
    <row r="28" spans="1:10" x14ac:dyDescent="0.15">
      <c r="A28" s="366" t="s">
        <v>57</v>
      </c>
      <c r="B28" s="263">
        <v>931715</v>
      </c>
      <c r="C28" s="263">
        <v>132505</v>
      </c>
      <c r="D28" s="263">
        <v>0</v>
      </c>
      <c r="E28" s="263">
        <v>0</v>
      </c>
      <c r="F28" s="263">
        <v>0</v>
      </c>
      <c r="G28" s="263">
        <v>0</v>
      </c>
      <c r="H28" s="263">
        <v>0</v>
      </c>
      <c r="I28" s="263">
        <v>0</v>
      </c>
      <c r="J28" s="264">
        <v>1064220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2523219</v>
      </c>
      <c r="C30" s="263">
        <v>1007373</v>
      </c>
      <c r="D30" s="263">
        <v>0</v>
      </c>
      <c r="E30" s="263">
        <v>0</v>
      </c>
      <c r="F30" s="263">
        <v>0</v>
      </c>
      <c r="G30" s="263">
        <v>0</v>
      </c>
      <c r="H30" s="263">
        <v>0</v>
      </c>
      <c r="I30" s="263">
        <v>0</v>
      </c>
      <c r="J30" s="264">
        <v>3530592</v>
      </c>
    </row>
    <row r="31" spans="1:10" x14ac:dyDescent="0.15">
      <c r="A31" s="366" t="s">
        <v>477</v>
      </c>
      <c r="B31" s="263">
        <v>147045</v>
      </c>
      <c r="C31" s="263">
        <v>44056</v>
      </c>
      <c r="D31" s="263">
        <v>0</v>
      </c>
      <c r="E31" s="263">
        <v>0</v>
      </c>
      <c r="F31" s="263">
        <v>0</v>
      </c>
      <c r="G31" s="263">
        <v>0</v>
      </c>
      <c r="H31" s="263">
        <v>0</v>
      </c>
      <c r="I31" s="263">
        <v>0</v>
      </c>
      <c r="J31" s="264">
        <v>191101</v>
      </c>
    </row>
    <row r="32" spans="1:10" x14ac:dyDescent="0.15">
      <c r="A32" s="366" t="s">
        <v>61</v>
      </c>
      <c r="B32" s="263">
        <v>134533</v>
      </c>
      <c r="C32" s="263">
        <v>3794</v>
      </c>
      <c r="D32" s="263">
        <v>0</v>
      </c>
      <c r="E32" s="263">
        <v>0</v>
      </c>
      <c r="F32" s="263">
        <v>0</v>
      </c>
      <c r="G32" s="263">
        <v>0</v>
      </c>
      <c r="H32" s="263">
        <v>0</v>
      </c>
      <c r="I32" s="263">
        <v>0</v>
      </c>
      <c r="J32" s="264">
        <v>138327</v>
      </c>
    </row>
    <row r="33" spans="1:10" x14ac:dyDescent="0.15">
      <c r="A33" s="366" t="s">
        <v>62</v>
      </c>
      <c r="B33" s="263">
        <v>0</v>
      </c>
      <c r="C33" s="263">
        <v>53</v>
      </c>
      <c r="D33" s="263">
        <v>0</v>
      </c>
      <c r="E33" s="263">
        <v>0</v>
      </c>
      <c r="F33" s="263">
        <v>0</v>
      </c>
      <c r="G33" s="263">
        <v>0</v>
      </c>
      <c r="H33" s="263">
        <v>0</v>
      </c>
      <c r="I33" s="263">
        <v>0</v>
      </c>
      <c r="J33" s="264">
        <v>53</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13260</v>
      </c>
      <c r="D35" s="263">
        <v>0</v>
      </c>
      <c r="E35" s="263">
        <v>0</v>
      </c>
      <c r="F35" s="263">
        <v>0</v>
      </c>
      <c r="G35" s="263">
        <v>0</v>
      </c>
      <c r="H35" s="263">
        <v>0</v>
      </c>
      <c r="I35" s="263">
        <v>0</v>
      </c>
      <c r="J35" s="264">
        <v>13260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17062570</v>
      </c>
      <c r="C38" s="263">
        <v>3867078</v>
      </c>
      <c r="D38" s="263">
        <v>0</v>
      </c>
      <c r="E38" s="263">
        <v>0</v>
      </c>
      <c r="F38" s="263">
        <v>0</v>
      </c>
      <c r="G38" s="263">
        <v>0</v>
      </c>
      <c r="H38" s="263">
        <v>0</v>
      </c>
      <c r="I38" s="263">
        <v>0</v>
      </c>
      <c r="J38" s="264">
        <v>20929648</v>
      </c>
    </row>
    <row r="39" spans="1:10" x14ac:dyDescent="0.15">
      <c r="A39" s="367"/>
      <c r="B39" s="266"/>
      <c r="C39" s="266"/>
      <c r="D39" s="266"/>
      <c r="E39" s="266"/>
      <c r="F39" s="266"/>
      <c r="G39" s="266"/>
      <c r="H39" s="266"/>
      <c r="I39" s="266"/>
      <c r="J39" s="267"/>
    </row>
    <row r="40" spans="1:10" x14ac:dyDescent="0.15">
      <c r="A40" s="366" t="s">
        <v>68</v>
      </c>
      <c r="B40" s="263">
        <v>688708</v>
      </c>
      <c r="C40" s="263">
        <v>207291</v>
      </c>
      <c r="D40" s="263">
        <v>0</v>
      </c>
      <c r="E40" s="263">
        <v>0</v>
      </c>
      <c r="F40" s="263">
        <v>0</v>
      </c>
      <c r="G40" s="263">
        <v>0</v>
      </c>
      <c r="H40" s="263">
        <v>0</v>
      </c>
      <c r="I40" s="263">
        <v>0</v>
      </c>
      <c r="J40" s="264">
        <v>895999</v>
      </c>
    </row>
    <row r="41" spans="1:10" x14ac:dyDescent="0.15">
      <c r="A41" s="366" t="s">
        <v>479</v>
      </c>
      <c r="B41" s="263">
        <v>273089</v>
      </c>
      <c r="C41" s="263">
        <v>18019</v>
      </c>
      <c r="D41" s="263">
        <v>0</v>
      </c>
      <c r="E41" s="263">
        <v>0</v>
      </c>
      <c r="F41" s="263">
        <v>0</v>
      </c>
      <c r="G41" s="263">
        <v>0</v>
      </c>
      <c r="H41" s="263">
        <v>0</v>
      </c>
      <c r="I41" s="263">
        <v>0</v>
      </c>
      <c r="J41" s="264">
        <v>291108</v>
      </c>
    </row>
    <row r="42" spans="1:10" x14ac:dyDescent="0.15">
      <c r="A42" s="366" t="s">
        <v>70</v>
      </c>
      <c r="B42" s="263">
        <v>264958</v>
      </c>
      <c r="C42" s="263">
        <v>365759</v>
      </c>
      <c r="D42" s="263">
        <v>0</v>
      </c>
      <c r="E42" s="263">
        <v>0</v>
      </c>
      <c r="F42" s="263">
        <v>0</v>
      </c>
      <c r="G42" s="263">
        <v>0</v>
      </c>
      <c r="H42" s="263">
        <v>0</v>
      </c>
      <c r="I42" s="263">
        <v>0</v>
      </c>
      <c r="J42" s="264">
        <v>630717</v>
      </c>
    </row>
    <row r="43" spans="1:10" x14ac:dyDescent="0.15">
      <c r="A43" s="366" t="s">
        <v>71</v>
      </c>
      <c r="B43" s="263">
        <v>175227</v>
      </c>
      <c r="C43" s="263">
        <v>9500</v>
      </c>
      <c r="D43" s="263">
        <v>0</v>
      </c>
      <c r="E43" s="263">
        <v>0</v>
      </c>
      <c r="F43" s="263">
        <v>0</v>
      </c>
      <c r="G43" s="263">
        <v>0</v>
      </c>
      <c r="H43" s="263">
        <v>0</v>
      </c>
      <c r="I43" s="263">
        <v>0</v>
      </c>
      <c r="J43" s="264">
        <v>184727</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667962</v>
      </c>
      <c r="C46" s="263">
        <v>95374</v>
      </c>
      <c r="D46" s="263">
        <v>0</v>
      </c>
      <c r="E46" s="263">
        <v>0</v>
      </c>
      <c r="F46" s="263">
        <v>0</v>
      </c>
      <c r="G46" s="263">
        <v>0</v>
      </c>
      <c r="H46" s="263">
        <v>0</v>
      </c>
      <c r="I46" s="263">
        <v>0</v>
      </c>
      <c r="J46" s="264">
        <v>763336</v>
      </c>
    </row>
    <row r="47" spans="1:10" x14ac:dyDescent="0.15">
      <c r="A47" s="366" t="s">
        <v>75</v>
      </c>
      <c r="B47" s="263">
        <v>2096869</v>
      </c>
      <c r="C47" s="263">
        <v>148284</v>
      </c>
      <c r="D47" s="263">
        <v>0</v>
      </c>
      <c r="E47" s="263">
        <v>0</v>
      </c>
      <c r="F47" s="263">
        <v>0</v>
      </c>
      <c r="G47" s="263">
        <v>0</v>
      </c>
      <c r="H47" s="263">
        <v>0</v>
      </c>
      <c r="I47" s="263">
        <v>0</v>
      </c>
      <c r="J47" s="264">
        <v>2245153</v>
      </c>
    </row>
    <row r="48" spans="1:10" x14ac:dyDescent="0.15">
      <c r="A48" s="366" t="s">
        <v>76</v>
      </c>
      <c r="B48" s="263">
        <v>309231</v>
      </c>
      <c r="C48" s="263">
        <v>11381</v>
      </c>
      <c r="D48" s="263">
        <v>0</v>
      </c>
      <c r="E48" s="263">
        <v>0</v>
      </c>
      <c r="F48" s="263">
        <v>0</v>
      </c>
      <c r="G48" s="263">
        <v>0</v>
      </c>
      <c r="H48" s="263">
        <v>0</v>
      </c>
      <c r="I48" s="263">
        <v>0</v>
      </c>
      <c r="J48" s="264">
        <v>320612</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827765</v>
      </c>
      <c r="C50" s="368">
        <v>549088</v>
      </c>
      <c r="D50" s="368">
        <v>0</v>
      </c>
      <c r="E50" s="368">
        <v>0</v>
      </c>
      <c r="F50" s="368">
        <v>0</v>
      </c>
      <c r="G50" s="368">
        <v>0</v>
      </c>
      <c r="H50" s="368">
        <v>0</v>
      </c>
      <c r="I50" s="368">
        <v>0</v>
      </c>
      <c r="J50" s="264">
        <v>1376853</v>
      </c>
    </row>
    <row r="51" spans="1:10" x14ac:dyDescent="0.15">
      <c r="A51" s="366" t="s">
        <v>79</v>
      </c>
      <c r="B51" s="263">
        <v>1904898</v>
      </c>
      <c r="C51" s="263">
        <v>0</v>
      </c>
      <c r="D51" s="263">
        <v>0</v>
      </c>
      <c r="E51" s="263">
        <v>0</v>
      </c>
      <c r="F51" s="263">
        <v>0</v>
      </c>
      <c r="G51" s="263">
        <v>0</v>
      </c>
      <c r="H51" s="263">
        <v>0</v>
      </c>
      <c r="I51" s="263">
        <v>0</v>
      </c>
      <c r="J51" s="264">
        <v>1904898</v>
      </c>
    </row>
    <row r="52" spans="1:10" x14ac:dyDescent="0.15">
      <c r="A52" s="366" t="s">
        <v>80</v>
      </c>
      <c r="B52" s="263">
        <v>4076</v>
      </c>
      <c r="C52" s="263">
        <v>0</v>
      </c>
      <c r="D52" s="263">
        <v>0</v>
      </c>
      <c r="E52" s="263">
        <v>0</v>
      </c>
      <c r="F52" s="263">
        <v>0</v>
      </c>
      <c r="G52" s="263">
        <v>0</v>
      </c>
      <c r="H52" s="263">
        <v>0</v>
      </c>
      <c r="I52" s="263">
        <v>0</v>
      </c>
      <c r="J52" s="264">
        <v>4076</v>
      </c>
    </row>
    <row r="53" spans="1:10" x14ac:dyDescent="0.15">
      <c r="A53" s="366" t="s">
        <v>81</v>
      </c>
      <c r="B53" s="263">
        <v>1053193</v>
      </c>
      <c r="C53" s="263">
        <v>32586</v>
      </c>
      <c r="D53" s="263">
        <v>0</v>
      </c>
      <c r="E53" s="263">
        <v>0</v>
      </c>
      <c r="F53" s="263">
        <v>51844</v>
      </c>
      <c r="G53" s="263">
        <v>0</v>
      </c>
      <c r="H53" s="263">
        <v>0</v>
      </c>
      <c r="I53" s="263">
        <v>0</v>
      </c>
      <c r="J53" s="264">
        <v>1137623</v>
      </c>
    </row>
    <row r="54" spans="1:10" x14ac:dyDescent="0.15">
      <c r="A54" s="366" t="s">
        <v>82</v>
      </c>
      <c r="B54" s="263">
        <v>41107</v>
      </c>
      <c r="C54" s="263">
        <v>0</v>
      </c>
      <c r="D54" s="263">
        <v>0</v>
      </c>
      <c r="E54" s="263">
        <v>0</v>
      </c>
      <c r="F54" s="263">
        <v>0</v>
      </c>
      <c r="G54" s="263">
        <v>0</v>
      </c>
      <c r="H54" s="263">
        <v>0</v>
      </c>
      <c r="I54" s="263">
        <v>0</v>
      </c>
      <c r="J54" s="264">
        <v>41107</v>
      </c>
    </row>
    <row r="55" spans="1:10" x14ac:dyDescent="0.15">
      <c r="A55" s="366" t="s">
        <v>83</v>
      </c>
      <c r="B55" s="263">
        <v>145624</v>
      </c>
      <c r="C55" s="263">
        <v>0</v>
      </c>
      <c r="D55" s="263">
        <v>0</v>
      </c>
      <c r="E55" s="263">
        <v>0</v>
      </c>
      <c r="F55" s="263">
        <v>0</v>
      </c>
      <c r="G55" s="263">
        <v>0</v>
      </c>
      <c r="H55" s="263">
        <v>0</v>
      </c>
      <c r="I55" s="263">
        <v>0</v>
      </c>
      <c r="J55" s="264">
        <v>145624</v>
      </c>
    </row>
    <row r="56" spans="1:10" x14ac:dyDescent="0.15">
      <c r="A56" s="366" t="s">
        <v>482</v>
      </c>
      <c r="B56" s="263">
        <v>2018383</v>
      </c>
      <c r="C56" s="263">
        <v>19019</v>
      </c>
      <c r="D56" s="263">
        <v>0</v>
      </c>
      <c r="E56" s="263">
        <v>0</v>
      </c>
      <c r="F56" s="263">
        <v>0</v>
      </c>
      <c r="G56" s="263">
        <v>0</v>
      </c>
      <c r="H56" s="263">
        <v>0</v>
      </c>
      <c r="I56" s="263">
        <v>0</v>
      </c>
      <c r="J56" s="264">
        <v>2037402</v>
      </c>
    </row>
    <row r="57" spans="1:10" x14ac:dyDescent="0.15">
      <c r="A57" s="366" t="s">
        <v>483</v>
      </c>
      <c r="B57" s="263">
        <v>167057</v>
      </c>
      <c r="C57" s="263">
        <v>0</v>
      </c>
      <c r="D57" s="263">
        <v>0</v>
      </c>
      <c r="E57" s="263">
        <v>0</v>
      </c>
      <c r="F57" s="263">
        <v>0</v>
      </c>
      <c r="G57" s="263">
        <v>0</v>
      </c>
      <c r="H57" s="263">
        <v>0</v>
      </c>
      <c r="I57" s="263">
        <v>0</v>
      </c>
      <c r="J57" s="264">
        <v>167057</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10638147</v>
      </c>
      <c r="C60" s="263">
        <v>1456301</v>
      </c>
      <c r="D60" s="263">
        <v>0</v>
      </c>
      <c r="E60" s="263">
        <v>0</v>
      </c>
      <c r="F60" s="263">
        <v>51844</v>
      </c>
      <c r="G60" s="263">
        <v>0</v>
      </c>
      <c r="H60" s="263">
        <v>0</v>
      </c>
      <c r="I60" s="263">
        <v>0</v>
      </c>
      <c r="J60" s="264">
        <v>12146292</v>
      </c>
    </row>
    <row r="61" spans="1:10" x14ac:dyDescent="0.15">
      <c r="A61" s="367"/>
      <c r="B61" s="266"/>
      <c r="C61" s="266"/>
      <c r="D61" s="266"/>
      <c r="E61" s="266"/>
      <c r="F61" s="266"/>
      <c r="G61" s="266"/>
      <c r="H61" s="266"/>
      <c r="I61" s="266"/>
      <c r="J61" s="267"/>
    </row>
    <row r="62" spans="1:10" x14ac:dyDescent="0.15">
      <c r="A62" s="366" t="s">
        <v>89</v>
      </c>
      <c r="B62" s="263">
        <v>0</v>
      </c>
      <c r="C62" s="263">
        <v>0</v>
      </c>
      <c r="D62" s="263">
        <v>1432731</v>
      </c>
      <c r="E62" s="263">
        <v>0</v>
      </c>
      <c r="F62" s="263">
        <v>0</v>
      </c>
      <c r="G62" s="263">
        <v>0</v>
      </c>
      <c r="H62" s="263">
        <v>0</v>
      </c>
      <c r="I62" s="263">
        <v>0</v>
      </c>
      <c r="J62" s="264">
        <v>1432731</v>
      </c>
    </row>
    <row r="63" spans="1:10" x14ac:dyDescent="0.15">
      <c r="A63" s="366" t="s">
        <v>90</v>
      </c>
      <c r="B63" s="263">
        <v>0</v>
      </c>
      <c r="C63" s="263">
        <v>840127</v>
      </c>
      <c r="D63" s="263">
        <v>0</v>
      </c>
      <c r="E63" s="263">
        <v>0</v>
      </c>
      <c r="F63" s="263">
        <v>0</v>
      </c>
      <c r="G63" s="263">
        <v>0</v>
      </c>
      <c r="H63" s="263">
        <v>0</v>
      </c>
      <c r="I63" s="263">
        <v>0</v>
      </c>
      <c r="J63" s="264">
        <v>840127</v>
      </c>
    </row>
    <row r="64" spans="1:10" x14ac:dyDescent="0.15">
      <c r="A64" s="366" t="s">
        <v>501</v>
      </c>
      <c r="B64" s="263">
        <v>0</v>
      </c>
      <c r="C64" s="263">
        <v>0</v>
      </c>
      <c r="D64" s="263">
        <v>0</v>
      </c>
      <c r="E64" s="263">
        <v>0</v>
      </c>
      <c r="F64" s="263">
        <v>0</v>
      </c>
      <c r="G64" s="263">
        <v>2122</v>
      </c>
      <c r="H64" s="263">
        <v>0</v>
      </c>
      <c r="I64" s="263">
        <v>0</v>
      </c>
      <c r="J64" s="264">
        <v>2122</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840127</v>
      </c>
      <c r="D66" s="263">
        <v>1432731</v>
      </c>
      <c r="E66" s="263">
        <v>0</v>
      </c>
      <c r="F66" s="263">
        <v>0</v>
      </c>
      <c r="G66" s="263">
        <v>2122</v>
      </c>
      <c r="H66" s="263">
        <v>0</v>
      </c>
      <c r="I66" s="263">
        <v>0</v>
      </c>
      <c r="J66" s="264">
        <v>2274980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528459</v>
      </c>
      <c r="G68" s="263">
        <v>0</v>
      </c>
      <c r="H68" s="263">
        <v>0</v>
      </c>
      <c r="I68" s="263">
        <v>0</v>
      </c>
      <c r="J68" s="264">
        <v>528459</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824593</v>
      </c>
      <c r="F71" s="263">
        <v>0</v>
      </c>
      <c r="G71" s="263">
        <v>0</v>
      </c>
      <c r="H71" s="263">
        <v>0</v>
      </c>
      <c r="I71" s="263">
        <v>0</v>
      </c>
      <c r="J71" s="264">
        <v>824593</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27700717</v>
      </c>
      <c r="C73" s="263">
        <v>6163506</v>
      </c>
      <c r="D73" s="263">
        <v>1432731</v>
      </c>
      <c r="E73" s="263">
        <v>824593</v>
      </c>
      <c r="F73" s="263">
        <v>580303</v>
      </c>
      <c r="G73" s="263">
        <v>2122</v>
      </c>
      <c r="H73" s="263">
        <v>0</v>
      </c>
      <c r="I73" s="263">
        <v>0</v>
      </c>
      <c r="J73" s="264">
        <v>36703972</v>
      </c>
    </row>
    <row r="74" spans="1:10" x14ac:dyDescent="0.15">
      <c r="A74" s="366" t="s">
        <v>101</v>
      </c>
      <c r="B74" s="263">
        <v>38002</v>
      </c>
      <c r="C74" s="263">
        <v>31909</v>
      </c>
      <c r="D74" s="263">
        <v>0</v>
      </c>
      <c r="E74" s="263">
        <v>0</v>
      </c>
      <c r="F74" s="263">
        <v>0</v>
      </c>
      <c r="G74" s="263">
        <v>0</v>
      </c>
      <c r="H74" s="263">
        <v>0</v>
      </c>
      <c r="I74" s="263">
        <v>0</v>
      </c>
      <c r="J74" s="264">
        <v>69911</v>
      </c>
    </row>
    <row r="75" spans="1:10" x14ac:dyDescent="0.15">
      <c r="A75" s="366" t="s">
        <v>494</v>
      </c>
      <c r="B75" s="263">
        <v>27738719</v>
      </c>
      <c r="C75" s="263">
        <v>6195415</v>
      </c>
      <c r="D75" s="263">
        <v>1432731</v>
      </c>
      <c r="E75" s="263">
        <v>824593</v>
      </c>
      <c r="F75" s="263">
        <v>580303</v>
      </c>
      <c r="G75" s="263">
        <v>2122</v>
      </c>
      <c r="H75" s="263">
        <v>0</v>
      </c>
      <c r="I75" s="263">
        <v>0</v>
      </c>
      <c r="J75" s="264">
        <v>36773883</v>
      </c>
    </row>
    <row r="76" spans="1:10" x14ac:dyDescent="0.15">
      <c r="A76" s="367"/>
      <c r="B76" s="266"/>
      <c r="C76" s="266"/>
      <c r="D76" s="266"/>
      <c r="E76" s="266"/>
      <c r="F76" s="266"/>
      <c r="G76" s="266"/>
      <c r="H76" s="266"/>
      <c r="I76" s="266"/>
      <c r="J76" s="267"/>
    </row>
    <row r="77" spans="1:10" ht="18" x14ac:dyDescent="0.15">
      <c r="A77" s="369" t="s">
        <v>495</v>
      </c>
      <c r="B77" s="263">
        <v>605317</v>
      </c>
      <c r="C77" s="263">
        <v>23139</v>
      </c>
      <c r="D77" s="263">
        <v>-46081</v>
      </c>
      <c r="E77" s="263">
        <v>11551</v>
      </c>
      <c r="F77" s="263">
        <v>26854</v>
      </c>
      <c r="G77" s="263">
        <v>-4521</v>
      </c>
      <c r="H77" s="263">
        <v>0</v>
      </c>
      <c r="I77" s="263">
        <v>0</v>
      </c>
      <c r="J77" s="264">
        <v>616259</v>
      </c>
    </row>
    <row r="78" spans="1:10" x14ac:dyDescent="0.15">
      <c r="A78" s="373" t="s">
        <v>496</v>
      </c>
      <c r="B78" s="263">
        <v>855163</v>
      </c>
      <c r="C78" s="263">
        <v>631292</v>
      </c>
      <c r="D78" s="263">
        <v>-158330</v>
      </c>
      <c r="E78" s="263">
        <v>857274</v>
      </c>
      <c r="F78" s="263">
        <v>-52429</v>
      </c>
      <c r="G78" s="263">
        <v>29603</v>
      </c>
      <c r="H78" s="263">
        <v>0</v>
      </c>
      <c r="I78" s="263">
        <v>0</v>
      </c>
      <c r="J78" s="264">
        <v>2162573</v>
      </c>
    </row>
    <row r="79" spans="1:10" ht="9.75" thickBot="1" x14ac:dyDescent="0.2">
      <c r="A79" s="374" t="s">
        <v>497</v>
      </c>
      <c r="B79" s="270">
        <v>1460480</v>
      </c>
      <c r="C79" s="270">
        <v>654431</v>
      </c>
      <c r="D79" s="270">
        <v>-204411</v>
      </c>
      <c r="E79" s="270">
        <v>868825</v>
      </c>
      <c r="F79" s="270">
        <v>-25575</v>
      </c>
      <c r="G79" s="270">
        <v>25082</v>
      </c>
      <c r="H79" s="270">
        <v>0</v>
      </c>
      <c r="I79" s="270">
        <v>0</v>
      </c>
      <c r="J79" s="271">
        <v>2778832</v>
      </c>
    </row>
    <row r="80" spans="1:10" ht="11.25" customHeight="1" x14ac:dyDescent="0.15">
      <c r="A80" s="353"/>
      <c r="B80" s="370"/>
      <c r="C80" s="370"/>
      <c r="D80" s="370"/>
      <c r="E80" s="370"/>
      <c r="F80" s="370"/>
      <c r="G80" s="370"/>
      <c r="H80" s="370"/>
      <c r="I80" s="370"/>
      <c r="J80" s="370"/>
    </row>
    <row r="81" spans="1:10" ht="9.75" x14ac:dyDescent="0.15">
      <c r="A81" s="371">
        <v>39</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38B32-1A8E-4FB3-B161-7714EEDAFD9D}">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516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519</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955090</v>
      </c>
      <c r="C16" s="263">
        <v>0</v>
      </c>
      <c r="D16" s="263">
        <v>0</v>
      </c>
      <c r="E16" s="263">
        <v>516354</v>
      </c>
      <c r="F16" s="263">
        <v>1752</v>
      </c>
      <c r="G16" s="263">
        <v>0</v>
      </c>
      <c r="H16" s="263">
        <v>0</v>
      </c>
      <c r="I16" s="263">
        <v>0</v>
      </c>
      <c r="J16" s="264">
        <v>1473196</v>
      </c>
    </row>
    <row r="17" spans="1:10" x14ac:dyDescent="0.15">
      <c r="A17" s="366" t="s">
        <v>49</v>
      </c>
      <c r="B17" s="263">
        <v>59816</v>
      </c>
      <c r="C17" s="263">
        <v>268557</v>
      </c>
      <c r="D17" s="263">
        <v>4361</v>
      </c>
      <c r="E17" s="263">
        <v>3648</v>
      </c>
      <c r="F17" s="263">
        <v>14182</v>
      </c>
      <c r="G17" s="263">
        <v>0</v>
      </c>
      <c r="H17" s="263">
        <v>0</v>
      </c>
      <c r="I17" s="263">
        <v>37</v>
      </c>
      <c r="J17" s="264">
        <v>350564</v>
      </c>
    </row>
    <row r="18" spans="1:10" x14ac:dyDescent="0.15">
      <c r="A18" s="366" t="s">
        <v>38</v>
      </c>
      <c r="B18" s="263">
        <v>4919947</v>
      </c>
      <c r="C18" s="263">
        <v>149752</v>
      </c>
      <c r="D18" s="263">
        <v>0</v>
      </c>
      <c r="E18" s="263">
        <v>217625</v>
      </c>
      <c r="F18" s="263">
        <v>108375</v>
      </c>
      <c r="G18" s="263">
        <v>0</v>
      </c>
      <c r="H18" s="263">
        <v>0</v>
      </c>
      <c r="I18" s="263">
        <v>0</v>
      </c>
      <c r="J18" s="264">
        <v>5395699</v>
      </c>
    </row>
    <row r="19" spans="1:10" x14ac:dyDescent="0.15">
      <c r="A19" s="366" t="s">
        <v>39</v>
      </c>
      <c r="B19" s="263">
        <v>0</v>
      </c>
      <c r="C19" s="263">
        <v>978917</v>
      </c>
      <c r="D19" s="263">
        <v>424846</v>
      </c>
      <c r="E19" s="263">
        <v>0</v>
      </c>
      <c r="F19" s="263">
        <v>0</v>
      </c>
      <c r="G19" s="263">
        <v>0</v>
      </c>
      <c r="H19" s="263">
        <v>0</v>
      </c>
      <c r="I19" s="263">
        <v>0</v>
      </c>
      <c r="J19" s="264">
        <v>1403763</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5934853</v>
      </c>
      <c r="C21" s="263">
        <v>1397226</v>
      </c>
      <c r="D21" s="263">
        <v>429207</v>
      </c>
      <c r="E21" s="263">
        <v>737627</v>
      </c>
      <c r="F21" s="263">
        <v>124309</v>
      </c>
      <c r="G21" s="263">
        <v>0</v>
      </c>
      <c r="H21" s="263">
        <v>0</v>
      </c>
      <c r="I21" s="263">
        <v>37</v>
      </c>
      <c r="J21" s="264">
        <v>8623222</v>
      </c>
    </row>
    <row r="22" spans="1:10" x14ac:dyDescent="0.15">
      <c r="A22" s="366" t="s">
        <v>52</v>
      </c>
      <c r="B22" s="263">
        <v>8025</v>
      </c>
      <c r="C22" s="263">
        <v>0</v>
      </c>
      <c r="D22" s="263">
        <v>29093</v>
      </c>
      <c r="E22" s="263">
        <v>0</v>
      </c>
      <c r="F22" s="263">
        <v>80800</v>
      </c>
      <c r="G22" s="263">
        <v>0</v>
      </c>
      <c r="H22" s="263">
        <v>0</v>
      </c>
      <c r="I22" s="263">
        <v>0</v>
      </c>
      <c r="J22" s="264">
        <v>117918</v>
      </c>
    </row>
    <row r="23" spans="1:10" x14ac:dyDescent="0.15">
      <c r="A23" s="366" t="s">
        <v>475</v>
      </c>
      <c r="B23" s="263">
        <v>5942878</v>
      </c>
      <c r="C23" s="263">
        <v>1397226</v>
      </c>
      <c r="D23" s="263">
        <v>458300</v>
      </c>
      <c r="E23" s="263">
        <v>737627</v>
      </c>
      <c r="F23" s="263">
        <v>205109</v>
      </c>
      <c r="G23" s="263">
        <v>0</v>
      </c>
      <c r="H23" s="263">
        <v>0</v>
      </c>
      <c r="I23" s="263">
        <v>37</v>
      </c>
      <c r="J23" s="264">
        <v>8741140</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1386987</v>
      </c>
      <c r="C26" s="263">
        <v>231542</v>
      </c>
      <c r="D26" s="263">
        <v>0</v>
      </c>
      <c r="E26" s="263">
        <v>0</v>
      </c>
      <c r="F26" s="263">
        <v>0</v>
      </c>
      <c r="G26" s="263">
        <v>0</v>
      </c>
      <c r="H26" s="263">
        <v>0</v>
      </c>
      <c r="I26" s="263">
        <v>0</v>
      </c>
      <c r="J26" s="264">
        <v>1618529</v>
      </c>
    </row>
    <row r="27" spans="1:10" x14ac:dyDescent="0.15">
      <c r="A27" s="366" t="s">
        <v>56</v>
      </c>
      <c r="B27" s="263">
        <v>1643121</v>
      </c>
      <c r="C27" s="263">
        <v>433681</v>
      </c>
      <c r="D27" s="263">
        <v>0</v>
      </c>
      <c r="E27" s="263">
        <v>0</v>
      </c>
      <c r="F27" s="263">
        <v>0</v>
      </c>
      <c r="G27" s="263">
        <v>0</v>
      </c>
      <c r="H27" s="263">
        <v>0</v>
      </c>
      <c r="I27" s="263">
        <v>500</v>
      </c>
      <c r="J27" s="264">
        <v>2076802</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56661</v>
      </c>
      <c r="D29" s="263">
        <v>0</v>
      </c>
      <c r="E29" s="263">
        <v>0</v>
      </c>
      <c r="F29" s="263">
        <v>0</v>
      </c>
      <c r="G29" s="263">
        <v>0</v>
      </c>
      <c r="H29" s="263">
        <v>0</v>
      </c>
      <c r="I29" s="263">
        <v>0</v>
      </c>
      <c r="J29" s="264">
        <v>56661</v>
      </c>
    </row>
    <row r="30" spans="1:10" x14ac:dyDescent="0.15">
      <c r="A30" s="366" t="s">
        <v>59</v>
      </c>
      <c r="B30" s="263">
        <v>285258</v>
      </c>
      <c r="C30" s="263">
        <v>175539</v>
      </c>
      <c r="D30" s="263">
        <v>0</v>
      </c>
      <c r="E30" s="263">
        <v>0</v>
      </c>
      <c r="F30" s="263">
        <v>0</v>
      </c>
      <c r="G30" s="263">
        <v>0</v>
      </c>
      <c r="H30" s="263">
        <v>0</v>
      </c>
      <c r="I30" s="263">
        <v>0</v>
      </c>
      <c r="J30" s="264">
        <v>460797</v>
      </c>
    </row>
    <row r="31" spans="1:10" x14ac:dyDescent="0.15">
      <c r="A31" s="366" t="s">
        <v>477</v>
      </c>
      <c r="B31" s="263">
        <v>39186</v>
      </c>
      <c r="C31" s="263">
        <v>6575</v>
      </c>
      <c r="D31" s="263">
        <v>0</v>
      </c>
      <c r="E31" s="263">
        <v>0</v>
      </c>
      <c r="F31" s="263">
        <v>0</v>
      </c>
      <c r="G31" s="263">
        <v>0</v>
      </c>
      <c r="H31" s="263">
        <v>0</v>
      </c>
      <c r="I31" s="263">
        <v>0</v>
      </c>
      <c r="J31" s="264">
        <v>45761</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148136</v>
      </c>
      <c r="C33" s="263">
        <v>0</v>
      </c>
      <c r="D33" s="263">
        <v>0</v>
      </c>
      <c r="E33" s="263">
        <v>0</v>
      </c>
      <c r="F33" s="263">
        <v>0</v>
      </c>
      <c r="G33" s="263">
        <v>0</v>
      </c>
      <c r="H33" s="263">
        <v>0</v>
      </c>
      <c r="I33" s="263">
        <v>0</v>
      </c>
      <c r="J33" s="264">
        <v>148136</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16334</v>
      </c>
      <c r="C35" s="263">
        <v>31770</v>
      </c>
      <c r="D35" s="263">
        <v>0</v>
      </c>
      <c r="E35" s="263">
        <v>0</v>
      </c>
      <c r="F35" s="263">
        <v>0</v>
      </c>
      <c r="G35" s="263">
        <v>0</v>
      </c>
      <c r="H35" s="263">
        <v>0</v>
      </c>
      <c r="I35" s="263">
        <v>0</v>
      </c>
      <c r="J35" s="264">
        <v>48104</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215</v>
      </c>
      <c r="C37" s="263">
        <v>0</v>
      </c>
      <c r="D37" s="263">
        <v>0</v>
      </c>
      <c r="E37" s="263">
        <v>0</v>
      </c>
      <c r="F37" s="263">
        <v>0</v>
      </c>
      <c r="G37" s="263">
        <v>0</v>
      </c>
      <c r="H37" s="263">
        <v>0</v>
      </c>
      <c r="I37" s="263">
        <v>0</v>
      </c>
      <c r="J37" s="264">
        <v>215</v>
      </c>
    </row>
    <row r="38" spans="1:10" x14ac:dyDescent="0.15">
      <c r="A38" s="366" t="s">
        <v>478</v>
      </c>
      <c r="B38" s="263">
        <v>3519237</v>
      </c>
      <c r="C38" s="263">
        <v>935768</v>
      </c>
      <c r="D38" s="263">
        <v>0</v>
      </c>
      <c r="E38" s="263">
        <v>0</v>
      </c>
      <c r="F38" s="263">
        <v>0</v>
      </c>
      <c r="G38" s="263">
        <v>0</v>
      </c>
      <c r="H38" s="263">
        <v>0</v>
      </c>
      <c r="I38" s="263">
        <v>500</v>
      </c>
      <c r="J38" s="264">
        <v>4455005</v>
      </c>
    </row>
    <row r="39" spans="1:10" x14ac:dyDescent="0.15">
      <c r="A39" s="367"/>
      <c r="B39" s="266"/>
      <c r="C39" s="266"/>
      <c r="D39" s="266"/>
      <c r="E39" s="266"/>
      <c r="F39" s="266"/>
      <c r="G39" s="266"/>
      <c r="H39" s="266"/>
      <c r="I39" s="266"/>
      <c r="J39" s="267"/>
    </row>
    <row r="40" spans="1:10" x14ac:dyDescent="0.15">
      <c r="A40" s="366" t="s">
        <v>68</v>
      </c>
      <c r="B40" s="263">
        <v>148111</v>
      </c>
      <c r="C40" s="263">
        <v>5384</v>
      </c>
      <c r="D40" s="263">
        <v>0</v>
      </c>
      <c r="E40" s="263">
        <v>0</v>
      </c>
      <c r="F40" s="263">
        <v>0</v>
      </c>
      <c r="G40" s="263">
        <v>0</v>
      </c>
      <c r="H40" s="263">
        <v>0</v>
      </c>
      <c r="I40" s="263">
        <v>0</v>
      </c>
      <c r="J40" s="264">
        <v>153495</v>
      </c>
    </row>
    <row r="41" spans="1:10" x14ac:dyDescent="0.15">
      <c r="A41" s="366" t="s">
        <v>479</v>
      </c>
      <c r="B41" s="263">
        <v>119548</v>
      </c>
      <c r="C41" s="263">
        <v>7874</v>
      </c>
      <c r="D41" s="263">
        <v>0</v>
      </c>
      <c r="E41" s="263">
        <v>0</v>
      </c>
      <c r="F41" s="263">
        <v>0</v>
      </c>
      <c r="G41" s="263">
        <v>0</v>
      </c>
      <c r="H41" s="263">
        <v>0</v>
      </c>
      <c r="I41" s="263">
        <v>0</v>
      </c>
      <c r="J41" s="264">
        <v>127422</v>
      </c>
    </row>
    <row r="42" spans="1:10" x14ac:dyDescent="0.15">
      <c r="A42" s="366" t="s">
        <v>70</v>
      </c>
      <c r="B42" s="263">
        <v>105415</v>
      </c>
      <c r="C42" s="263">
        <v>69269</v>
      </c>
      <c r="D42" s="263">
        <v>0</v>
      </c>
      <c r="E42" s="263">
        <v>0</v>
      </c>
      <c r="F42" s="263">
        <v>0</v>
      </c>
      <c r="G42" s="263">
        <v>0</v>
      </c>
      <c r="H42" s="263">
        <v>0</v>
      </c>
      <c r="I42" s="263">
        <v>0</v>
      </c>
      <c r="J42" s="264">
        <v>174684</v>
      </c>
    </row>
    <row r="43" spans="1:10" x14ac:dyDescent="0.15">
      <c r="A43" s="366" t="s">
        <v>71</v>
      </c>
      <c r="B43" s="263">
        <v>101682</v>
      </c>
      <c r="C43" s="263">
        <v>620</v>
      </c>
      <c r="D43" s="263">
        <v>0</v>
      </c>
      <c r="E43" s="263">
        <v>0</v>
      </c>
      <c r="F43" s="263">
        <v>0</v>
      </c>
      <c r="G43" s="263">
        <v>0</v>
      </c>
      <c r="H43" s="263">
        <v>0</v>
      </c>
      <c r="I43" s="263">
        <v>0</v>
      </c>
      <c r="J43" s="264">
        <v>102302</v>
      </c>
    </row>
    <row r="44" spans="1:10" x14ac:dyDescent="0.15">
      <c r="A44" s="366" t="s">
        <v>480</v>
      </c>
      <c r="B44" s="263">
        <v>142684</v>
      </c>
      <c r="C44" s="263">
        <v>239109</v>
      </c>
      <c r="D44" s="263">
        <v>0</v>
      </c>
      <c r="E44" s="263">
        <v>0</v>
      </c>
      <c r="F44" s="263">
        <v>0</v>
      </c>
      <c r="G44" s="263">
        <v>0</v>
      </c>
      <c r="H44" s="263">
        <v>0</v>
      </c>
      <c r="I44" s="263">
        <v>0</v>
      </c>
      <c r="J44" s="264">
        <v>381793</v>
      </c>
    </row>
    <row r="45" spans="1:10" x14ac:dyDescent="0.15">
      <c r="A45" s="366" t="s">
        <v>73</v>
      </c>
      <c r="B45" s="263">
        <v>14445</v>
      </c>
      <c r="C45" s="263">
        <v>0</v>
      </c>
      <c r="D45" s="263">
        <v>0</v>
      </c>
      <c r="E45" s="263">
        <v>0</v>
      </c>
      <c r="F45" s="263">
        <v>0</v>
      </c>
      <c r="G45" s="263">
        <v>0</v>
      </c>
      <c r="H45" s="263">
        <v>0</v>
      </c>
      <c r="I45" s="263">
        <v>0</v>
      </c>
      <c r="J45" s="264">
        <v>14445</v>
      </c>
    </row>
    <row r="46" spans="1:10" x14ac:dyDescent="0.15">
      <c r="A46" s="262" t="s">
        <v>74</v>
      </c>
      <c r="B46" s="263">
        <v>295763</v>
      </c>
      <c r="C46" s="263">
        <v>10653</v>
      </c>
      <c r="D46" s="263">
        <v>0</v>
      </c>
      <c r="E46" s="263">
        <v>0</v>
      </c>
      <c r="F46" s="263">
        <v>0</v>
      </c>
      <c r="G46" s="263">
        <v>0</v>
      </c>
      <c r="H46" s="263">
        <v>0</v>
      </c>
      <c r="I46" s="263">
        <v>0</v>
      </c>
      <c r="J46" s="264">
        <v>306416</v>
      </c>
    </row>
    <row r="47" spans="1:10" x14ac:dyDescent="0.15">
      <c r="A47" s="366" t="s">
        <v>75</v>
      </c>
      <c r="B47" s="263">
        <v>422569</v>
      </c>
      <c r="C47" s="263">
        <v>17889</v>
      </c>
      <c r="D47" s="263">
        <v>0</v>
      </c>
      <c r="E47" s="263">
        <v>0</v>
      </c>
      <c r="F47" s="263">
        <v>0</v>
      </c>
      <c r="G47" s="263">
        <v>0</v>
      </c>
      <c r="H47" s="263">
        <v>0</v>
      </c>
      <c r="I47" s="263">
        <v>0</v>
      </c>
      <c r="J47" s="264">
        <v>440458</v>
      </c>
    </row>
    <row r="48" spans="1:10" x14ac:dyDescent="0.15">
      <c r="A48" s="366" t="s">
        <v>76</v>
      </c>
      <c r="B48" s="263">
        <v>61192</v>
      </c>
      <c r="C48" s="263">
        <v>0</v>
      </c>
      <c r="D48" s="263">
        <v>0</v>
      </c>
      <c r="E48" s="263">
        <v>0</v>
      </c>
      <c r="F48" s="263">
        <v>0</v>
      </c>
      <c r="G48" s="263">
        <v>0</v>
      </c>
      <c r="H48" s="263">
        <v>0</v>
      </c>
      <c r="I48" s="263">
        <v>0</v>
      </c>
      <c r="J48" s="264">
        <v>61192</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478519</v>
      </c>
      <c r="C51" s="263">
        <v>9830</v>
      </c>
      <c r="D51" s="263">
        <v>0</v>
      </c>
      <c r="E51" s="263">
        <v>0</v>
      </c>
      <c r="F51" s="263">
        <v>0</v>
      </c>
      <c r="G51" s="263">
        <v>0</v>
      </c>
      <c r="H51" s="263">
        <v>0</v>
      </c>
      <c r="I51" s="263">
        <v>0</v>
      </c>
      <c r="J51" s="264">
        <v>488349</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189763</v>
      </c>
      <c r="C53" s="263">
        <v>4788</v>
      </c>
      <c r="D53" s="263">
        <v>0</v>
      </c>
      <c r="E53" s="263">
        <v>0</v>
      </c>
      <c r="F53" s="263">
        <v>1752</v>
      </c>
      <c r="G53" s="263">
        <v>0</v>
      </c>
      <c r="H53" s="263">
        <v>0</v>
      </c>
      <c r="I53" s="263">
        <v>0</v>
      </c>
      <c r="J53" s="264">
        <v>196303</v>
      </c>
    </row>
    <row r="54" spans="1:10" x14ac:dyDescent="0.15">
      <c r="A54" s="366" t="s">
        <v>82</v>
      </c>
      <c r="B54" s="263">
        <v>45156</v>
      </c>
      <c r="C54" s="263">
        <v>2219</v>
      </c>
      <c r="D54" s="263">
        <v>0</v>
      </c>
      <c r="E54" s="263">
        <v>0</v>
      </c>
      <c r="F54" s="263">
        <v>0</v>
      </c>
      <c r="G54" s="263">
        <v>0</v>
      </c>
      <c r="H54" s="263">
        <v>0</v>
      </c>
      <c r="I54" s="263">
        <v>0</v>
      </c>
      <c r="J54" s="264">
        <v>47375</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341400</v>
      </c>
      <c r="C56" s="263">
        <v>0</v>
      </c>
      <c r="D56" s="263">
        <v>0</v>
      </c>
      <c r="E56" s="263">
        <v>0</v>
      </c>
      <c r="F56" s="263">
        <v>0</v>
      </c>
      <c r="G56" s="263">
        <v>0</v>
      </c>
      <c r="H56" s="263">
        <v>0</v>
      </c>
      <c r="I56" s="263">
        <v>0</v>
      </c>
      <c r="J56" s="264">
        <v>341400</v>
      </c>
    </row>
    <row r="57" spans="1:10" x14ac:dyDescent="0.15">
      <c r="A57" s="366" t="s">
        <v>483</v>
      </c>
      <c r="B57" s="263">
        <v>23739</v>
      </c>
      <c r="C57" s="263">
        <v>0</v>
      </c>
      <c r="D57" s="263">
        <v>0</v>
      </c>
      <c r="E57" s="263">
        <v>0</v>
      </c>
      <c r="F57" s="263">
        <v>0</v>
      </c>
      <c r="G57" s="263">
        <v>0</v>
      </c>
      <c r="H57" s="263">
        <v>0</v>
      </c>
      <c r="I57" s="263">
        <v>0</v>
      </c>
      <c r="J57" s="264">
        <v>23739</v>
      </c>
    </row>
    <row r="58" spans="1:10" x14ac:dyDescent="0.15">
      <c r="A58" s="366" t="s">
        <v>86</v>
      </c>
      <c r="B58" s="263">
        <v>5213</v>
      </c>
      <c r="C58" s="263">
        <v>7988</v>
      </c>
      <c r="D58" s="263">
        <v>0</v>
      </c>
      <c r="E58" s="263">
        <v>0</v>
      </c>
      <c r="F58" s="263">
        <v>0</v>
      </c>
      <c r="G58" s="263">
        <v>0</v>
      </c>
      <c r="H58" s="263">
        <v>0</v>
      </c>
      <c r="I58" s="263">
        <v>0</v>
      </c>
      <c r="J58" s="264">
        <v>13201</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2495199</v>
      </c>
      <c r="C60" s="263">
        <v>375623</v>
      </c>
      <c r="D60" s="263">
        <v>0</v>
      </c>
      <c r="E60" s="263">
        <v>0</v>
      </c>
      <c r="F60" s="263">
        <v>1752</v>
      </c>
      <c r="G60" s="263">
        <v>0</v>
      </c>
      <c r="H60" s="263">
        <v>0</v>
      </c>
      <c r="I60" s="263">
        <v>0</v>
      </c>
      <c r="J60" s="264">
        <v>2872574</v>
      </c>
    </row>
    <row r="61" spans="1:10" x14ac:dyDescent="0.15">
      <c r="A61" s="367"/>
      <c r="B61" s="266"/>
      <c r="C61" s="266"/>
      <c r="D61" s="266"/>
      <c r="E61" s="266"/>
      <c r="F61" s="266"/>
      <c r="G61" s="266"/>
      <c r="H61" s="266"/>
      <c r="I61" s="266"/>
      <c r="J61" s="267"/>
    </row>
    <row r="62" spans="1:10" x14ac:dyDescent="0.15">
      <c r="A62" s="366" t="s">
        <v>89</v>
      </c>
      <c r="B62" s="263">
        <v>14</v>
      </c>
      <c r="C62" s="263">
        <v>5608</v>
      </c>
      <c r="D62" s="263">
        <v>368590</v>
      </c>
      <c r="E62" s="263">
        <v>0</v>
      </c>
      <c r="F62" s="263">
        <v>0</v>
      </c>
      <c r="G62" s="263">
        <v>0</v>
      </c>
      <c r="H62" s="263">
        <v>0</v>
      </c>
      <c r="I62" s="263">
        <v>0</v>
      </c>
      <c r="J62" s="264">
        <v>374212</v>
      </c>
    </row>
    <row r="63" spans="1:10" x14ac:dyDescent="0.15">
      <c r="A63" s="366" t="s">
        <v>90</v>
      </c>
      <c r="B63" s="263">
        <v>0</v>
      </c>
      <c r="C63" s="263">
        <v>206</v>
      </c>
      <c r="D63" s="263">
        <v>0</v>
      </c>
      <c r="E63" s="263">
        <v>0</v>
      </c>
      <c r="F63" s="263">
        <v>0</v>
      </c>
      <c r="G63" s="263">
        <v>0</v>
      </c>
      <c r="H63" s="263">
        <v>0</v>
      </c>
      <c r="I63" s="263">
        <v>0</v>
      </c>
      <c r="J63" s="264">
        <v>206</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14</v>
      </c>
      <c r="C66" s="263">
        <v>5814</v>
      </c>
      <c r="D66" s="263">
        <v>368590</v>
      </c>
      <c r="E66" s="263">
        <v>0</v>
      </c>
      <c r="F66" s="263">
        <v>0</v>
      </c>
      <c r="G66" s="263">
        <v>0</v>
      </c>
      <c r="H66" s="263">
        <v>0</v>
      </c>
      <c r="I66" s="263">
        <v>0</v>
      </c>
      <c r="J66" s="264">
        <v>374418</v>
      </c>
    </row>
    <row r="67" spans="1:10" x14ac:dyDescent="0.15">
      <c r="A67" s="367"/>
      <c r="B67" s="266"/>
      <c r="C67" s="266"/>
      <c r="D67" s="266"/>
      <c r="E67" s="266"/>
      <c r="F67" s="266"/>
      <c r="G67" s="266"/>
      <c r="H67" s="266"/>
      <c r="I67" s="266"/>
      <c r="J67" s="267"/>
    </row>
    <row r="68" spans="1:10" x14ac:dyDescent="0.15">
      <c r="A68" s="366" t="s">
        <v>488</v>
      </c>
      <c r="B68" s="263">
        <v>0</v>
      </c>
      <c r="C68" s="263">
        <v>5097</v>
      </c>
      <c r="D68" s="263">
        <v>0</v>
      </c>
      <c r="E68" s="263">
        <v>0</v>
      </c>
      <c r="F68" s="263">
        <v>258711</v>
      </c>
      <c r="G68" s="263">
        <v>0</v>
      </c>
      <c r="H68" s="263">
        <v>0</v>
      </c>
      <c r="I68" s="263">
        <v>0</v>
      </c>
      <c r="J68" s="264">
        <v>263808</v>
      </c>
    </row>
    <row r="69" spans="1:10" x14ac:dyDescent="0.15">
      <c r="A69" s="366" t="s">
        <v>489</v>
      </c>
      <c r="B69" s="263">
        <v>0</v>
      </c>
      <c r="C69" s="263">
        <v>0</v>
      </c>
      <c r="D69" s="263">
        <v>0</v>
      </c>
      <c r="E69" s="263">
        <v>0</v>
      </c>
      <c r="F69" s="263">
        <v>94982</v>
      </c>
      <c r="G69" s="263">
        <v>0</v>
      </c>
      <c r="H69" s="263">
        <v>0</v>
      </c>
      <c r="I69" s="263">
        <v>0</v>
      </c>
      <c r="J69" s="264">
        <v>94982</v>
      </c>
    </row>
    <row r="70" spans="1:10" x14ac:dyDescent="0.15">
      <c r="A70" s="366" t="s">
        <v>490</v>
      </c>
      <c r="B70" s="263">
        <v>0</v>
      </c>
      <c r="C70" s="263">
        <v>0</v>
      </c>
      <c r="D70" s="263">
        <v>0</v>
      </c>
      <c r="E70" s="263">
        <v>477500</v>
      </c>
      <c r="F70" s="263">
        <v>0</v>
      </c>
      <c r="G70" s="263">
        <v>0</v>
      </c>
      <c r="H70" s="263">
        <v>0</v>
      </c>
      <c r="I70" s="263">
        <v>0</v>
      </c>
      <c r="J70" s="264">
        <v>477500</v>
      </c>
    </row>
    <row r="71" spans="1:10" x14ac:dyDescent="0.15">
      <c r="A71" s="366" t="s">
        <v>491</v>
      </c>
      <c r="B71" s="263">
        <v>0</v>
      </c>
      <c r="C71" s="263">
        <v>0</v>
      </c>
      <c r="D71" s="263">
        <v>0</v>
      </c>
      <c r="E71" s="263">
        <v>300350</v>
      </c>
      <c r="F71" s="263">
        <v>0</v>
      </c>
      <c r="G71" s="263">
        <v>0</v>
      </c>
      <c r="H71" s="263">
        <v>0</v>
      </c>
      <c r="I71" s="263">
        <v>0</v>
      </c>
      <c r="J71" s="264">
        <v>300350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6014450</v>
      </c>
      <c r="C73" s="263">
        <v>1322302</v>
      </c>
      <c r="D73" s="263">
        <v>368590</v>
      </c>
      <c r="E73" s="263">
        <v>777850</v>
      </c>
      <c r="F73" s="263">
        <v>355445</v>
      </c>
      <c r="G73" s="263">
        <v>0</v>
      </c>
      <c r="H73" s="263">
        <v>0</v>
      </c>
      <c r="I73" s="263">
        <v>500</v>
      </c>
      <c r="J73" s="264">
        <v>8838637</v>
      </c>
    </row>
    <row r="74" spans="1:10" x14ac:dyDescent="0.15">
      <c r="A74" s="366" t="s">
        <v>101</v>
      </c>
      <c r="B74" s="263">
        <v>88500</v>
      </c>
      <c r="C74" s="263">
        <v>29418</v>
      </c>
      <c r="D74" s="263">
        <v>0</v>
      </c>
      <c r="E74" s="263">
        <v>0</v>
      </c>
      <c r="F74" s="263">
        <v>0</v>
      </c>
      <c r="G74" s="263">
        <v>0</v>
      </c>
      <c r="H74" s="263">
        <v>0</v>
      </c>
      <c r="I74" s="263">
        <v>0</v>
      </c>
      <c r="J74" s="264">
        <v>117918</v>
      </c>
    </row>
    <row r="75" spans="1:10" x14ac:dyDescent="0.15">
      <c r="A75" s="366" t="s">
        <v>494</v>
      </c>
      <c r="B75" s="263">
        <v>6102950</v>
      </c>
      <c r="C75" s="263">
        <v>1351720</v>
      </c>
      <c r="D75" s="263">
        <v>368590</v>
      </c>
      <c r="E75" s="263">
        <v>777850</v>
      </c>
      <c r="F75" s="263">
        <v>355445</v>
      </c>
      <c r="G75" s="263">
        <v>0</v>
      </c>
      <c r="H75" s="263">
        <v>0</v>
      </c>
      <c r="I75" s="263">
        <v>500</v>
      </c>
      <c r="J75" s="264">
        <v>8956555</v>
      </c>
    </row>
    <row r="76" spans="1:10" x14ac:dyDescent="0.15">
      <c r="A76" s="367"/>
      <c r="B76" s="266"/>
      <c r="C76" s="266"/>
      <c r="D76" s="266"/>
      <c r="E76" s="266"/>
      <c r="F76" s="266"/>
      <c r="G76" s="266"/>
      <c r="H76" s="266"/>
      <c r="I76" s="266"/>
      <c r="J76" s="267"/>
    </row>
    <row r="77" spans="1:10" ht="18" x14ac:dyDescent="0.15">
      <c r="A77" s="369" t="s">
        <v>495</v>
      </c>
      <c r="B77" s="263">
        <v>-160072</v>
      </c>
      <c r="C77" s="263">
        <v>45506</v>
      </c>
      <c r="D77" s="263">
        <v>89710</v>
      </c>
      <c r="E77" s="263">
        <v>-40223</v>
      </c>
      <c r="F77" s="263">
        <v>-150336</v>
      </c>
      <c r="G77" s="263">
        <v>0</v>
      </c>
      <c r="H77" s="263">
        <v>0</v>
      </c>
      <c r="I77" s="263">
        <v>-463</v>
      </c>
      <c r="J77" s="264">
        <v>-215415</v>
      </c>
    </row>
    <row r="78" spans="1:10" x14ac:dyDescent="0.15">
      <c r="A78" s="373" t="s">
        <v>496</v>
      </c>
      <c r="B78" s="263">
        <v>1324973</v>
      </c>
      <c r="C78" s="263">
        <v>356100</v>
      </c>
      <c r="D78" s="263">
        <v>68589</v>
      </c>
      <c r="E78" s="263">
        <v>1059466</v>
      </c>
      <c r="F78" s="263">
        <v>246362</v>
      </c>
      <c r="G78" s="263">
        <v>0</v>
      </c>
      <c r="H78" s="263">
        <v>0</v>
      </c>
      <c r="I78" s="263">
        <v>10846</v>
      </c>
      <c r="J78" s="264">
        <v>3055490</v>
      </c>
    </row>
    <row r="79" spans="1:10" ht="9.75" thickBot="1" x14ac:dyDescent="0.2">
      <c r="A79" s="374" t="s">
        <v>497</v>
      </c>
      <c r="B79" s="270">
        <v>1164901</v>
      </c>
      <c r="C79" s="270">
        <v>401606</v>
      </c>
      <c r="D79" s="270">
        <v>158299</v>
      </c>
      <c r="E79" s="270">
        <v>1019243</v>
      </c>
      <c r="F79" s="270">
        <v>96026</v>
      </c>
      <c r="G79" s="270">
        <v>0</v>
      </c>
      <c r="H79" s="270">
        <v>0</v>
      </c>
      <c r="I79" s="270">
        <v>10383</v>
      </c>
      <c r="J79" s="271">
        <v>2840075</v>
      </c>
    </row>
    <row r="80" spans="1:10" ht="11.25" customHeight="1" x14ac:dyDescent="0.15">
      <c r="A80" s="353"/>
      <c r="B80" s="370"/>
      <c r="C80" s="370"/>
      <c r="D80" s="370"/>
      <c r="E80" s="370"/>
      <c r="F80" s="370"/>
      <c r="G80" s="370"/>
      <c r="H80" s="370"/>
      <c r="I80" s="370"/>
      <c r="J80" s="370"/>
    </row>
    <row r="81" spans="1:10" ht="9.75" x14ac:dyDescent="0.15">
      <c r="A81" s="371">
        <v>40</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B870F-AA52-476F-ACF5-683C118EDCEC}">
  <dimension ref="A1:WVI16"/>
  <sheetViews>
    <sheetView showGridLines="0" workbookViewId="0"/>
  </sheetViews>
  <sheetFormatPr defaultColWidth="0" defaultRowHeight="12.75" customHeight="1" zeroHeight="1" x14ac:dyDescent="0.2"/>
  <cols>
    <col min="1" max="1" width="94" style="182" customWidth="1"/>
    <col min="2" max="256" width="9.140625" style="182" hidden="1"/>
    <col min="257" max="257" width="94" style="182" hidden="1"/>
    <col min="258" max="512" width="9.140625" style="182" hidden="1"/>
    <col min="513" max="513" width="94" style="182" hidden="1"/>
    <col min="514" max="768" width="9.140625" style="182" hidden="1"/>
    <col min="769" max="769" width="94" style="182" hidden="1"/>
    <col min="770" max="1024" width="9.140625" style="182" hidden="1"/>
    <col min="1025" max="1025" width="94" style="182" hidden="1"/>
    <col min="1026" max="1280" width="9.140625" style="182" hidden="1"/>
    <col min="1281" max="1281" width="94" style="182" hidden="1"/>
    <col min="1282" max="1536" width="9.140625" style="182" hidden="1"/>
    <col min="1537" max="1537" width="94" style="182" hidden="1"/>
    <col min="1538" max="1792" width="9.140625" style="182" hidden="1"/>
    <col min="1793" max="1793" width="94" style="182" hidden="1"/>
    <col min="1794" max="2048" width="9.140625" style="182" hidden="1"/>
    <col min="2049" max="2049" width="94" style="182" hidden="1"/>
    <col min="2050" max="2304" width="9.140625" style="182" hidden="1"/>
    <col min="2305" max="2305" width="94" style="182" hidden="1"/>
    <col min="2306" max="2560" width="9.140625" style="182" hidden="1"/>
    <col min="2561" max="2561" width="94" style="182" hidden="1"/>
    <col min="2562" max="2816" width="9.140625" style="182" hidden="1"/>
    <col min="2817" max="2817" width="94" style="182" hidden="1"/>
    <col min="2818" max="3072" width="9.140625" style="182" hidden="1"/>
    <col min="3073" max="3073" width="94" style="182" hidden="1"/>
    <col min="3074" max="3328" width="9.140625" style="182" hidden="1"/>
    <col min="3329" max="3329" width="94" style="182" hidden="1"/>
    <col min="3330" max="3584" width="9.140625" style="182" hidden="1"/>
    <col min="3585" max="3585" width="94" style="182" hidden="1"/>
    <col min="3586" max="3840" width="9.140625" style="182" hidden="1"/>
    <col min="3841" max="3841" width="94" style="182" hidden="1"/>
    <col min="3842" max="4096" width="9.140625" style="182" hidden="1"/>
    <col min="4097" max="4097" width="94" style="182" hidden="1"/>
    <col min="4098" max="4352" width="9.140625" style="182" hidden="1"/>
    <col min="4353" max="4353" width="94" style="182" hidden="1"/>
    <col min="4354" max="4608" width="9.140625" style="182" hidden="1"/>
    <col min="4609" max="4609" width="94" style="182" hidden="1"/>
    <col min="4610" max="4864" width="9.140625" style="182" hidden="1"/>
    <col min="4865" max="4865" width="94" style="182" hidden="1"/>
    <col min="4866" max="5120" width="9.140625" style="182" hidden="1"/>
    <col min="5121" max="5121" width="94" style="182" hidden="1"/>
    <col min="5122" max="5376" width="9.140625" style="182" hidden="1"/>
    <col min="5377" max="5377" width="94" style="182" hidden="1"/>
    <col min="5378" max="5632" width="9.140625" style="182" hidden="1"/>
    <col min="5633" max="5633" width="94" style="182" hidden="1"/>
    <col min="5634" max="5888" width="9.140625" style="182" hidden="1"/>
    <col min="5889" max="5889" width="94" style="182" hidden="1"/>
    <col min="5890" max="6144" width="9.140625" style="182" hidden="1"/>
    <col min="6145" max="6145" width="94" style="182" hidden="1"/>
    <col min="6146" max="6400" width="9.140625" style="182" hidden="1"/>
    <col min="6401" max="6401" width="94" style="182" hidden="1"/>
    <col min="6402" max="6656" width="9.140625" style="182" hidden="1"/>
    <col min="6657" max="6657" width="94" style="182" hidden="1"/>
    <col min="6658" max="6912" width="9.140625" style="182" hidden="1"/>
    <col min="6913" max="6913" width="94" style="182" hidden="1"/>
    <col min="6914" max="7168" width="9.140625" style="182" hidden="1"/>
    <col min="7169" max="7169" width="94" style="182" hidden="1"/>
    <col min="7170" max="7424" width="9.140625" style="182" hidden="1"/>
    <col min="7425" max="7425" width="94" style="182" hidden="1"/>
    <col min="7426" max="7680" width="9.140625" style="182" hidden="1"/>
    <col min="7681" max="7681" width="94" style="182" hidden="1"/>
    <col min="7682" max="7936" width="9.140625" style="182" hidden="1"/>
    <col min="7937" max="7937" width="94" style="182" hidden="1"/>
    <col min="7938" max="8192" width="9.140625" style="182" hidden="1"/>
    <col min="8193" max="8193" width="94" style="182" hidden="1"/>
    <col min="8194" max="8448" width="9.140625" style="182" hidden="1"/>
    <col min="8449" max="8449" width="94" style="182" hidden="1"/>
    <col min="8450" max="8704" width="9.140625" style="182" hidden="1"/>
    <col min="8705" max="8705" width="94" style="182" hidden="1"/>
    <col min="8706" max="8960" width="9.140625" style="182" hidden="1"/>
    <col min="8961" max="8961" width="94" style="182" hidden="1"/>
    <col min="8962" max="9216" width="9.140625" style="182" hidden="1"/>
    <col min="9217" max="9217" width="94" style="182" hidden="1"/>
    <col min="9218" max="9472" width="9.140625" style="182" hidden="1"/>
    <col min="9473" max="9473" width="94" style="182" hidden="1"/>
    <col min="9474" max="9728" width="9.140625" style="182" hidden="1"/>
    <col min="9729" max="9729" width="94" style="182" hidden="1"/>
    <col min="9730" max="9984" width="9.140625" style="182" hidden="1"/>
    <col min="9985" max="9985" width="94" style="182" hidden="1"/>
    <col min="9986" max="10240" width="9.140625" style="182" hidden="1"/>
    <col min="10241" max="10241" width="94" style="182" hidden="1"/>
    <col min="10242" max="10496" width="9.140625" style="182" hidden="1"/>
    <col min="10497" max="10497" width="94" style="182" hidden="1"/>
    <col min="10498" max="10752" width="9.140625" style="182" hidden="1"/>
    <col min="10753" max="10753" width="94" style="182" hidden="1"/>
    <col min="10754" max="11008" width="9.140625" style="182" hidden="1"/>
    <col min="11009" max="11009" width="94" style="182" hidden="1"/>
    <col min="11010" max="11264" width="9.140625" style="182" hidden="1"/>
    <col min="11265" max="11265" width="94" style="182" hidden="1"/>
    <col min="11266" max="11520" width="9.140625" style="182" hidden="1"/>
    <col min="11521" max="11521" width="94" style="182" hidden="1"/>
    <col min="11522" max="11776" width="9.140625" style="182" hidden="1"/>
    <col min="11777" max="11777" width="94" style="182" hidden="1"/>
    <col min="11778" max="12032" width="9.140625" style="182" hidden="1"/>
    <col min="12033" max="12033" width="94" style="182" hidden="1"/>
    <col min="12034" max="12288" width="9.140625" style="182" hidden="1"/>
    <col min="12289" max="12289" width="94" style="182" hidden="1"/>
    <col min="12290" max="12544" width="9.140625" style="182" hidden="1"/>
    <col min="12545" max="12545" width="94" style="182" hidden="1"/>
    <col min="12546" max="12800" width="9.140625" style="182" hidden="1"/>
    <col min="12801" max="12801" width="94" style="182" hidden="1"/>
    <col min="12802" max="13056" width="9.140625" style="182" hidden="1"/>
    <col min="13057" max="13057" width="94" style="182" hidden="1"/>
    <col min="13058" max="13312" width="9.140625" style="182" hidden="1"/>
    <col min="13313" max="13313" width="94" style="182" hidden="1"/>
    <col min="13314" max="13568" width="9.140625" style="182" hidden="1"/>
    <col min="13569" max="13569" width="94" style="182" hidden="1"/>
    <col min="13570" max="13824" width="9.140625" style="182" hidden="1"/>
    <col min="13825" max="13825" width="94" style="182" hidden="1"/>
    <col min="13826" max="14080" width="9.140625" style="182" hidden="1"/>
    <col min="14081" max="14081" width="94" style="182" hidden="1"/>
    <col min="14082" max="14336" width="9.140625" style="182" hidden="1"/>
    <col min="14337" max="14337" width="94" style="182" hidden="1"/>
    <col min="14338" max="14592" width="9.140625" style="182" hidden="1"/>
    <col min="14593" max="14593" width="94" style="182" hidden="1"/>
    <col min="14594" max="14848" width="9.140625" style="182" hidden="1"/>
    <col min="14849" max="14849" width="94" style="182" hidden="1"/>
    <col min="14850" max="15104" width="9.140625" style="182" hidden="1"/>
    <col min="15105" max="15105" width="94" style="182" hidden="1"/>
    <col min="15106" max="15360" width="9.140625" style="182" hidden="1"/>
    <col min="15361" max="15361" width="94" style="182" hidden="1"/>
    <col min="15362" max="15616" width="9.140625" style="182" hidden="1"/>
    <col min="15617" max="15617" width="94" style="182" hidden="1"/>
    <col min="15618" max="15872" width="9.140625" style="182" hidden="1"/>
    <col min="15873" max="15873" width="94" style="182" hidden="1"/>
    <col min="15874" max="16128" width="9.140625" style="182" hidden="1"/>
    <col min="16129" max="16129" width="94" style="182" hidden="1"/>
    <col min="16130" max="16384" width="9.140625" style="182" hidden="1"/>
  </cols>
  <sheetData>
    <row r="1" spans="1:1" ht="39.950000000000003" customHeight="1" x14ac:dyDescent="0.4">
      <c r="A1" s="289" t="s">
        <v>245</v>
      </c>
    </row>
    <row r="2" spans="1:1" ht="54.95" customHeight="1" x14ac:dyDescent="0.25">
      <c r="A2" s="198" t="s">
        <v>246</v>
      </c>
    </row>
    <row r="3" spans="1:1" ht="39.950000000000003" customHeight="1" x14ac:dyDescent="0.25">
      <c r="A3" s="198" t="s">
        <v>247</v>
      </c>
    </row>
    <row r="4" spans="1:1" ht="39.950000000000003" customHeight="1" x14ac:dyDescent="0.25">
      <c r="A4" s="198" t="s">
        <v>248</v>
      </c>
    </row>
    <row r="5" spans="1:1" ht="39.950000000000003" customHeight="1" x14ac:dyDescent="0.25">
      <c r="A5" s="198" t="s">
        <v>249</v>
      </c>
    </row>
    <row r="6" spans="1:1" ht="54.95" customHeight="1" x14ac:dyDescent="0.25">
      <c r="A6" s="198" t="s">
        <v>250</v>
      </c>
    </row>
    <row r="7" spans="1:1" ht="39.950000000000003" customHeight="1" x14ac:dyDescent="0.25">
      <c r="A7" s="198" t="s">
        <v>251</v>
      </c>
    </row>
    <row r="8" spans="1:1" ht="39.950000000000003" customHeight="1" x14ac:dyDescent="0.25">
      <c r="A8" s="198" t="s">
        <v>252</v>
      </c>
    </row>
    <row r="9" spans="1:1" ht="54.95" customHeight="1" x14ac:dyDescent="0.25">
      <c r="A9" s="198" t="s">
        <v>253</v>
      </c>
    </row>
    <row r="10" spans="1:1" ht="54.95" customHeight="1" x14ac:dyDescent="0.25">
      <c r="A10" s="198" t="s">
        <v>254</v>
      </c>
    </row>
    <row r="11" spans="1:1" ht="39.950000000000003" customHeight="1" x14ac:dyDescent="0.25">
      <c r="A11" s="198" t="s">
        <v>255</v>
      </c>
    </row>
    <row r="12" spans="1:1" ht="39.950000000000003" customHeight="1" x14ac:dyDescent="0.25">
      <c r="A12" s="198" t="s">
        <v>256</v>
      </c>
    </row>
    <row r="13" spans="1:1" ht="39.950000000000003" customHeight="1" x14ac:dyDescent="0.25">
      <c r="A13" s="198" t="s">
        <v>257</v>
      </c>
    </row>
    <row r="14" spans="1:1" ht="54.95" customHeight="1" x14ac:dyDescent="0.25">
      <c r="A14" s="198" t="s">
        <v>258</v>
      </c>
    </row>
    <row r="15" spans="1:1" ht="35.1" customHeight="1" x14ac:dyDescent="0.25">
      <c r="A15" s="199" t="s">
        <v>218</v>
      </c>
    </row>
    <row r="16" spans="1:1" ht="15.75" x14ac:dyDescent="0.25">
      <c r="A16" s="200"/>
    </row>
  </sheetData>
  <pageMargins left="0.53" right="0.41" top="1" bottom="0.51" header="0.5" footer="0.7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A199E-823A-4F38-8AE7-5948FAE9769E}">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516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520</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328581</v>
      </c>
      <c r="C16" s="263">
        <v>0</v>
      </c>
      <c r="D16" s="263">
        <v>0</v>
      </c>
      <c r="E16" s="263">
        <v>0</v>
      </c>
      <c r="F16" s="263">
        <v>97542</v>
      </c>
      <c r="G16" s="263">
        <v>0</v>
      </c>
      <c r="H16" s="263">
        <v>0</v>
      </c>
      <c r="I16" s="263">
        <v>0</v>
      </c>
      <c r="J16" s="264">
        <v>426123</v>
      </c>
    </row>
    <row r="17" spans="1:10" x14ac:dyDescent="0.15">
      <c r="A17" s="366" t="s">
        <v>49</v>
      </c>
      <c r="B17" s="263">
        <v>32994</v>
      </c>
      <c r="C17" s="263">
        <v>319048</v>
      </c>
      <c r="D17" s="263">
        <v>28299</v>
      </c>
      <c r="E17" s="263">
        <v>0</v>
      </c>
      <c r="F17" s="263">
        <v>0</v>
      </c>
      <c r="G17" s="263">
        <v>0</v>
      </c>
      <c r="H17" s="263">
        <v>0</v>
      </c>
      <c r="I17" s="263">
        <v>0</v>
      </c>
      <c r="J17" s="264">
        <v>380341</v>
      </c>
    </row>
    <row r="18" spans="1:10" x14ac:dyDescent="0.15">
      <c r="A18" s="366" t="s">
        <v>38</v>
      </c>
      <c r="B18" s="263">
        <v>5180685</v>
      </c>
      <c r="C18" s="263">
        <v>163754</v>
      </c>
      <c r="D18" s="263">
        <v>0</v>
      </c>
      <c r="E18" s="263">
        <v>0</v>
      </c>
      <c r="F18" s="263">
        <v>0</v>
      </c>
      <c r="G18" s="263">
        <v>0</v>
      </c>
      <c r="H18" s="263">
        <v>0</v>
      </c>
      <c r="I18" s="263">
        <v>0</v>
      </c>
      <c r="J18" s="264">
        <v>5344439</v>
      </c>
    </row>
    <row r="19" spans="1:10" x14ac:dyDescent="0.15">
      <c r="A19" s="366" t="s">
        <v>39</v>
      </c>
      <c r="B19" s="263">
        <v>268471</v>
      </c>
      <c r="C19" s="263">
        <v>594894</v>
      </c>
      <c r="D19" s="263">
        <v>277352</v>
      </c>
      <c r="E19" s="263">
        <v>0</v>
      </c>
      <c r="F19" s="263">
        <v>0</v>
      </c>
      <c r="G19" s="263">
        <v>0</v>
      </c>
      <c r="H19" s="263">
        <v>0</v>
      </c>
      <c r="I19" s="263">
        <v>0</v>
      </c>
      <c r="J19" s="264">
        <v>1140717</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5810731</v>
      </c>
      <c r="C21" s="263">
        <v>1077696</v>
      </c>
      <c r="D21" s="263">
        <v>305651</v>
      </c>
      <c r="E21" s="263">
        <v>0</v>
      </c>
      <c r="F21" s="263">
        <v>97542</v>
      </c>
      <c r="G21" s="263">
        <v>0</v>
      </c>
      <c r="H21" s="263">
        <v>0</v>
      </c>
      <c r="I21" s="263">
        <v>0</v>
      </c>
      <c r="J21" s="264">
        <v>7291620</v>
      </c>
    </row>
    <row r="22" spans="1:10" x14ac:dyDescent="0.15">
      <c r="A22" s="366" t="s">
        <v>52</v>
      </c>
      <c r="B22" s="263">
        <v>0</v>
      </c>
      <c r="C22" s="263">
        <v>40000</v>
      </c>
      <c r="D22" s="263">
        <v>20000</v>
      </c>
      <c r="E22" s="263">
        <v>0</v>
      </c>
      <c r="F22" s="263">
        <v>557607</v>
      </c>
      <c r="G22" s="263">
        <v>0</v>
      </c>
      <c r="H22" s="263">
        <v>0</v>
      </c>
      <c r="I22" s="263">
        <v>0</v>
      </c>
      <c r="J22" s="264">
        <v>617607</v>
      </c>
    </row>
    <row r="23" spans="1:10" x14ac:dyDescent="0.15">
      <c r="A23" s="366" t="s">
        <v>475</v>
      </c>
      <c r="B23" s="263">
        <v>5810731</v>
      </c>
      <c r="C23" s="263">
        <v>1117696</v>
      </c>
      <c r="D23" s="263">
        <v>325651</v>
      </c>
      <c r="E23" s="263">
        <v>0</v>
      </c>
      <c r="F23" s="263">
        <v>655149</v>
      </c>
      <c r="G23" s="263">
        <v>0</v>
      </c>
      <c r="H23" s="263">
        <v>0</v>
      </c>
      <c r="I23" s="263">
        <v>0</v>
      </c>
      <c r="J23" s="264">
        <v>7909227</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1558378</v>
      </c>
      <c r="C26" s="263">
        <v>130587</v>
      </c>
      <c r="D26" s="263">
        <v>0</v>
      </c>
      <c r="E26" s="263">
        <v>0</v>
      </c>
      <c r="F26" s="263">
        <v>0</v>
      </c>
      <c r="G26" s="263">
        <v>0</v>
      </c>
      <c r="H26" s="263">
        <v>0</v>
      </c>
      <c r="I26" s="263">
        <v>0</v>
      </c>
      <c r="J26" s="264">
        <v>1688965</v>
      </c>
    </row>
    <row r="27" spans="1:10" x14ac:dyDescent="0.15">
      <c r="A27" s="366" t="s">
        <v>56</v>
      </c>
      <c r="B27" s="263">
        <v>1582685</v>
      </c>
      <c r="C27" s="263">
        <v>478123</v>
      </c>
      <c r="D27" s="263">
        <v>0</v>
      </c>
      <c r="E27" s="263">
        <v>0</v>
      </c>
      <c r="F27" s="263">
        <v>0</v>
      </c>
      <c r="G27" s="263">
        <v>0</v>
      </c>
      <c r="H27" s="263">
        <v>0</v>
      </c>
      <c r="I27" s="263">
        <v>0</v>
      </c>
      <c r="J27" s="264">
        <v>2060808</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177179</v>
      </c>
      <c r="C30" s="263">
        <v>204531</v>
      </c>
      <c r="D30" s="263">
        <v>0</v>
      </c>
      <c r="E30" s="263">
        <v>0</v>
      </c>
      <c r="F30" s="263">
        <v>0</v>
      </c>
      <c r="G30" s="263">
        <v>0</v>
      </c>
      <c r="H30" s="263">
        <v>0</v>
      </c>
      <c r="I30" s="263">
        <v>0</v>
      </c>
      <c r="J30" s="264">
        <v>381710</v>
      </c>
    </row>
    <row r="31" spans="1:10" x14ac:dyDescent="0.15">
      <c r="A31" s="366" t="s">
        <v>477</v>
      </c>
      <c r="B31" s="263">
        <v>0</v>
      </c>
      <c r="C31" s="263">
        <v>24054</v>
      </c>
      <c r="D31" s="263">
        <v>0</v>
      </c>
      <c r="E31" s="263">
        <v>0</v>
      </c>
      <c r="F31" s="263">
        <v>0</v>
      </c>
      <c r="G31" s="263">
        <v>0</v>
      </c>
      <c r="H31" s="263">
        <v>0</v>
      </c>
      <c r="I31" s="263">
        <v>0</v>
      </c>
      <c r="J31" s="264">
        <v>24054</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101529</v>
      </c>
      <c r="C34" s="263">
        <v>0</v>
      </c>
      <c r="D34" s="263">
        <v>0</v>
      </c>
      <c r="E34" s="263">
        <v>0</v>
      </c>
      <c r="F34" s="263">
        <v>0</v>
      </c>
      <c r="G34" s="263">
        <v>0</v>
      </c>
      <c r="H34" s="263">
        <v>0</v>
      </c>
      <c r="I34" s="263">
        <v>0</v>
      </c>
      <c r="J34" s="264">
        <v>101529</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3419771</v>
      </c>
      <c r="C38" s="263">
        <v>837295</v>
      </c>
      <c r="D38" s="263">
        <v>0</v>
      </c>
      <c r="E38" s="263">
        <v>0</v>
      </c>
      <c r="F38" s="263">
        <v>0</v>
      </c>
      <c r="G38" s="263">
        <v>0</v>
      </c>
      <c r="H38" s="263">
        <v>0</v>
      </c>
      <c r="I38" s="263">
        <v>0</v>
      </c>
      <c r="J38" s="264">
        <v>4257066</v>
      </c>
    </row>
    <row r="39" spans="1:10" x14ac:dyDescent="0.15">
      <c r="A39" s="367"/>
      <c r="B39" s="266"/>
      <c r="C39" s="266"/>
      <c r="D39" s="266"/>
      <c r="E39" s="266"/>
      <c r="F39" s="266"/>
      <c r="G39" s="266"/>
      <c r="H39" s="266"/>
      <c r="I39" s="266"/>
      <c r="J39" s="267"/>
    </row>
    <row r="40" spans="1:10" x14ac:dyDescent="0.15">
      <c r="A40" s="366" t="s">
        <v>68</v>
      </c>
      <c r="B40" s="263">
        <v>86933</v>
      </c>
      <c r="C40" s="263">
        <v>0</v>
      </c>
      <c r="D40" s="263">
        <v>0</v>
      </c>
      <c r="E40" s="263">
        <v>0</v>
      </c>
      <c r="F40" s="263">
        <v>0</v>
      </c>
      <c r="G40" s="263">
        <v>0</v>
      </c>
      <c r="H40" s="263">
        <v>0</v>
      </c>
      <c r="I40" s="263">
        <v>0</v>
      </c>
      <c r="J40" s="264">
        <v>86933</v>
      </c>
    </row>
    <row r="41" spans="1:10" x14ac:dyDescent="0.15">
      <c r="A41" s="366" t="s">
        <v>479</v>
      </c>
      <c r="B41" s="263">
        <v>86041</v>
      </c>
      <c r="C41" s="263">
        <v>0</v>
      </c>
      <c r="D41" s="263">
        <v>0</v>
      </c>
      <c r="E41" s="263">
        <v>0</v>
      </c>
      <c r="F41" s="263">
        <v>0</v>
      </c>
      <c r="G41" s="263">
        <v>0</v>
      </c>
      <c r="H41" s="263">
        <v>0</v>
      </c>
      <c r="I41" s="263">
        <v>0</v>
      </c>
      <c r="J41" s="264">
        <v>86041</v>
      </c>
    </row>
    <row r="42" spans="1:10" x14ac:dyDescent="0.15">
      <c r="A42" s="366" t="s">
        <v>70</v>
      </c>
      <c r="B42" s="263">
        <v>0</v>
      </c>
      <c r="C42" s="263">
        <v>2955</v>
      </c>
      <c r="D42" s="263">
        <v>0</v>
      </c>
      <c r="E42" s="263">
        <v>0</v>
      </c>
      <c r="F42" s="263">
        <v>0</v>
      </c>
      <c r="G42" s="263">
        <v>0</v>
      </c>
      <c r="H42" s="263">
        <v>0</v>
      </c>
      <c r="I42" s="263">
        <v>0</v>
      </c>
      <c r="J42" s="264">
        <v>2955</v>
      </c>
    </row>
    <row r="43" spans="1:10" x14ac:dyDescent="0.15">
      <c r="A43" s="366" t="s">
        <v>71</v>
      </c>
      <c r="B43" s="263">
        <v>78712</v>
      </c>
      <c r="C43" s="263">
        <v>0</v>
      </c>
      <c r="D43" s="263">
        <v>0</v>
      </c>
      <c r="E43" s="263">
        <v>0</v>
      </c>
      <c r="F43" s="263">
        <v>0</v>
      </c>
      <c r="G43" s="263">
        <v>0</v>
      </c>
      <c r="H43" s="263">
        <v>0</v>
      </c>
      <c r="I43" s="263">
        <v>0</v>
      </c>
      <c r="J43" s="264">
        <v>78712</v>
      </c>
    </row>
    <row r="44" spans="1:10" x14ac:dyDescent="0.15">
      <c r="A44" s="366" t="s">
        <v>480</v>
      </c>
      <c r="B44" s="263">
        <v>0</v>
      </c>
      <c r="C44" s="263">
        <v>140108</v>
      </c>
      <c r="D44" s="263">
        <v>0</v>
      </c>
      <c r="E44" s="263">
        <v>0</v>
      </c>
      <c r="F44" s="263">
        <v>0</v>
      </c>
      <c r="G44" s="263">
        <v>0</v>
      </c>
      <c r="H44" s="263">
        <v>0</v>
      </c>
      <c r="I44" s="263">
        <v>0</v>
      </c>
      <c r="J44" s="264">
        <v>140108</v>
      </c>
    </row>
    <row r="45" spans="1:10" x14ac:dyDescent="0.15">
      <c r="A45" s="366" t="s">
        <v>73</v>
      </c>
      <c r="B45" s="263">
        <v>20414</v>
      </c>
      <c r="C45" s="263">
        <v>0</v>
      </c>
      <c r="D45" s="263">
        <v>0</v>
      </c>
      <c r="E45" s="263">
        <v>0</v>
      </c>
      <c r="F45" s="263">
        <v>0</v>
      </c>
      <c r="G45" s="263">
        <v>0</v>
      </c>
      <c r="H45" s="263">
        <v>0</v>
      </c>
      <c r="I45" s="263">
        <v>0</v>
      </c>
      <c r="J45" s="264">
        <v>20414</v>
      </c>
    </row>
    <row r="46" spans="1:10" x14ac:dyDescent="0.15">
      <c r="A46" s="262" t="s">
        <v>74</v>
      </c>
      <c r="B46" s="263">
        <v>257778</v>
      </c>
      <c r="C46" s="263">
        <v>226588</v>
      </c>
      <c r="D46" s="263">
        <v>0</v>
      </c>
      <c r="E46" s="263">
        <v>0</v>
      </c>
      <c r="F46" s="263">
        <v>0</v>
      </c>
      <c r="G46" s="263">
        <v>0</v>
      </c>
      <c r="H46" s="263">
        <v>0</v>
      </c>
      <c r="I46" s="263">
        <v>0</v>
      </c>
      <c r="J46" s="264">
        <v>484366</v>
      </c>
    </row>
    <row r="47" spans="1:10" x14ac:dyDescent="0.15">
      <c r="A47" s="366" t="s">
        <v>75</v>
      </c>
      <c r="B47" s="263">
        <v>400036</v>
      </c>
      <c r="C47" s="263">
        <v>0</v>
      </c>
      <c r="D47" s="263">
        <v>0</v>
      </c>
      <c r="E47" s="263">
        <v>0</v>
      </c>
      <c r="F47" s="263">
        <v>0</v>
      </c>
      <c r="G47" s="263">
        <v>0</v>
      </c>
      <c r="H47" s="263">
        <v>0</v>
      </c>
      <c r="I47" s="263">
        <v>0</v>
      </c>
      <c r="J47" s="264">
        <v>400036</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352226</v>
      </c>
      <c r="C51" s="263">
        <v>0</v>
      </c>
      <c r="D51" s="263">
        <v>0</v>
      </c>
      <c r="E51" s="263">
        <v>0</v>
      </c>
      <c r="F51" s="263">
        <v>0</v>
      </c>
      <c r="G51" s="263">
        <v>0</v>
      </c>
      <c r="H51" s="263">
        <v>0</v>
      </c>
      <c r="I51" s="263">
        <v>0</v>
      </c>
      <c r="J51" s="264">
        <v>352226</v>
      </c>
    </row>
    <row r="52" spans="1:10" x14ac:dyDescent="0.15">
      <c r="A52" s="366" t="s">
        <v>80</v>
      </c>
      <c r="B52" s="263">
        <v>11924</v>
      </c>
      <c r="C52" s="263">
        <v>0</v>
      </c>
      <c r="D52" s="263">
        <v>0</v>
      </c>
      <c r="E52" s="263">
        <v>0</v>
      </c>
      <c r="F52" s="263">
        <v>137795</v>
      </c>
      <c r="G52" s="263">
        <v>0</v>
      </c>
      <c r="H52" s="263">
        <v>0</v>
      </c>
      <c r="I52" s="263">
        <v>0</v>
      </c>
      <c r="J52" s="264">
        <v>149719</v>
      </c>
    </row>
    <row r="53" spans="1:10" x14ac:dyDescent="0.15">
      <c r="A53" s="366" t="s">
        <v>81</v>
      </c>
      <c r="B53" s="263">
        <v>162801</v>
      </c>
      <c r="C53" s="263">
        <v>30300</v>
      </c>
      <c r="D53" s="263">
        <v>0</v>
      </c>
      <c r="E53" s="263">
        <v>0</v>
      </c>
      <c r="F53" s="263">
        <v>296918</v>
      </c>
      <c r="G53" s="263">
        <v>0</v>
      </c>
      <c r="H53" s="263">
        <v>0</v>
      </c>
      <c r="I53" s="263">
        <v>0</v>
      </c>
      <c r="J53" s="264">
        <v>490019</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24000</v>
      </c>
      <c r="C55" s="263">
        <v>0</v>
      </c>
      <c r="D55" s="263">
        <v>0</v>
      </c>
      <c r="E55" s="263">
        <v>0</v>
      </c>
      <c r="F55" s="263">
        <v>0</v>
      </c>
      <c r="G55" s="263">
        <v>0</v>
      </c>
      <c r="H55" s="263">
        <v>0</v>
      </c>
      <c r="I55" s="263">
        <v>0</v>
      </c>
      <c r="J55" s="264">
        <v>24000</v>
      </c>
    </row>
    <row r="56" spans="1:10" x14ac:dyDescent="0.15">
      <c r="A56" s="366" t="s">
        <v>482</v>
      </c>
      <c r="B56" s="263">
        <v>239863</v>
      </c>
      <c r="C56" s="263">
        <v>0</v>
      </c>
      <c r="D56" s="263">
        <v>0</v>
      </c>
      <c r="E56" s="263">
        <v>0</v>
      </c>
      <c r="F56" s="263">
        <v>121407</v>
      </c>
      <c r="G56" s="263">
        <v>0</v>
      </c>
      <c r="H56" s="263">
        <v>0</v>
      </c>
      <c r="I56" s="263">
        <v>0</v>
      </c>
      <c r="J56" s="264">
        <v>361270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7532</v>
      </c>
      <c r="C58" s="263">
        <v>0</v>
      </c>
      <c r="D58" s="263">
        <v>0</v>
      </c>
      <c r="E58" s="263">
        <v>0</v>
      </c>
      <c r="F58" s="263">
        <v>0</v>
      </c>
      <c r="G58" s="263">
        <v>0</v>
      </c>
      <c r="H58" s="263">
        <v>0</v>
      </c>
      <c r="I58" s="263">
        <v>0</v>
      </c>
      <c r="J58" s="264">
        <v>7532</v>
      </c>
    </row>
    <row r="59" spans="1:10" x14ac:dyDescent="0.15">
      <c r="A59" s="366" t="s">
        <v>484</v>
      </c>
      <c r="B59" s="263">
        <v>26616</v>
      </c>
      <c r="C59" s="263">
        <v>0</v>
      </c>
      <c r="D59" s="263">
        <v>0</v>
      </c>
      <c r="E59" s="263">
        <v>0</v>
      </c>
      <c r="F59" s="263">
        <v>0</v>
      </c>
      <c r="G59" s="263">
        <v>0</v>
      </c>
      <c r="H59" s="263">
        <v>0</v>
      </c>
      <c r="I59" s="263">
        <v>0</v>
      </c>
      <c r="J59" s="264">
        <v>26616</v>
      </c>
    </row>
    <row r="60" spans="1:10" x14ac:dyDescent="0.15">
      <c r="A60" s="366" t="s">
        <v>485</v>
      </c>
      <c r="B60" s="263">
        <v>1754876</v>
      </c>
      <c r="C60" s="263">
        <v>399951</v>
      </c>
      <c r="D60" s="263">
        <v>0</v>
      </c>
      <c r="E60" s="263">
        <v>0</v>
      </c>
      <c r="F60" s="263">
        <v>556120</v>
      </c>
      <c r="G60" s="263">
        <v>0</v>
      </c>
      <c r="H60" s="263">
        <v>0</v>
      </c>
      <c r="I60" s="263">
        <v>0</v>
      </c>
      <c r="J60" s="264">
        <v>2710947</v>
      </c>
    </row>
    <row r="61" spans="1:10" x14ac:dyDescent="0.15">
      <c r="A61" s="367"/>
      <c r="B61" s="266"/>
      <c r="C61" s="266"/>
      <c r="D61" s="266"/>
      <c r="E61" s="266"/>
      <c r="F61" s="266"/>
      <c r="G61" s="266"/>
      <c r="H61" s="266"/>
      <c r="I61" s="266"/>
      <c r="J61" s="267"/>
    </row>
    <row r="62" spans="1:10" x14ac:dyDescent="0.15">
      <c r="A62" s="366" t="s">
        <v>89</v>
      </c>
      <c r="B62" s="263">
        <v>0</v>
      </c>
      <c r="C62" s="263">
        <v>0</v>
      </c>
      <c r="D62" s="263">
        <v>322927</v>
      </c>
      <c r="E62" s="263">
        <v>0</v>
      </c>
      <c r="F62" s="263">
        <v>0</v>
      </c>
      <c r="G62" s="263">
        <v>0</v>
      </c>
      <c r="H62" s="263">
        <v>0</v>
      </c>
      <c r="I62" s="263">
        <v>0</v>
      </c>
      <c r="J62" s="264">
        <v>322927</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322927</v>
      </c>
      <c r="E66" s="263">
        <v>0</v>
      </c>
      <c r="F66" s="263">
        <v>0</v>
      </c>
      <c r="G66" s="263">
        <v>0</v>
      </c>
      <c r="H66" s="263">
        <v>0</v>
      </c>
      <c r="I66" s="263">
        <v>0</v>
      </c>
      <c r="J66" s="264">
        <v>322927</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5174647</v>
      </c>
      <c r="C73" s="263">
        <v>1237246</v>
      </c>
      <c r="D73" s="263">
        <v>322927</v>
      </c>
      <c r="E73" s="263">
        <v>0</v>
      </c>
      <c r="F73" s="263">
        <v>556120</v>
      </c>
      <c r="G73" s="263">
        <v>0</v>
      </c>
      <c r="H73" s="263">
        <v>0</v>
      </c>
      <c r="I73" s="263">
        <v>0</v>
      </c>
      <c r="J73" s="264">
        <v>7290940</v>
      </c>
    </row>
    <row r="74" spans="1:10" x14ac:dyDescent="0.15">
      <c r="A74" s="366" t="s">
        <v>101</v>
      </c>
      <c r="B74" s="263">
        <v>617607</v>
      </c>
      <c r="C74" s="263">
        <v>0</v>
      </c>
      <c r="D74" s="263">
        <v>0</v>
      </c>
      <c r="E74" s="263">
        <v>0</v>
      </c>
      <c r="F74" s="263">
        <v>0</v>
      </c>
      <c r="G74" s="263">
        <v>0</v>
      </c>
      <c r="H74" s="263">
        <v>0</v>
      </c>
      <c r="I74" s="263">
        <v>0</v>
      </c>
      <c r="J74" s="264">
        <v>617607</v>
      </c>
    </row>
    <row r="75" spans="1:10" x14ac:dyDescent="0.15">
      <c r="A75" s="366" t="s">
        <v>494</v>
      </c>
      <c r="B75" s="263">
        <v>5792254</v>
      </c>
      <c r="C75" s="263">
        <v>1237246</v>
      </c>
      <c r="D75" s="263">
        <v>322927</v>
      </c>
      <c r="E75" s="263">
        <v>0</v>
      </c>
      <c r="F75" s="263">
        <v>556120</v>
      </c>
      <c r="G75" s="263">
        <v>0</v>
      </c>
      <c r="H75" s="263">
        <v>0</v>
      </c>
      <c r="I75" s="263">
        <v>0</v>
      </c>
      <c r="J75" s="264">
        <v>7908547</v>
      </c>
    </row>
    <row r="76" spans="1:10" x14ac:dyDescent="0.15">
      <c r="A76" s="367"/>
      <c r="B76" s="266"/>
      <c r="C76" s="266"/>
      <c r="D76" s="266"/>
      <c r="E76" s="266"/>
      <c r="F76" s="266"/>
      <c r="G76" s="266"/>
      <c r="H76" s="266"/>
      <c r="I76" s="266"/>
      <c r="J76" s="267"/>
    </row>
    <row r="77" spans="1:10" ht="18" x14ac:dyDescent="0.15">
      <c r="A77" s="369" t="s">
        <v>495</v>
      </c>
      <c r="B77" s="263">
        <v>18477</v>
      </c>
      <c r="C77" s="263">
        <v>-119550</v>
      </c>
      <c r="D77" s="263">
        <v>2724</v>
      </c>
      <c r="E77" s="263">
        <v>0</v>
      </c>
      <c r="F77" s="263">
        <v>99029</v>
      </c>
      <c r="G77" s="263">
        <v>0</v>
      </c>
      <c r="H77" s="263">
        <v>0</v>
      </c>
      <c r="I77" s="263">
        <v>0</v>
      </c>
      <c r="J77" s="264">
        <v>680</v>
      </c>
    </row>
    <row r="78" spans="1:10" x14ac:dyDescent="0.15">
      <c r="A78" s="373" t="s">
        <v>496</v>
      </c>
      <c r="B78" s="263">
        <v>1052684</v>
      </c>
      <c r="C78" s="263">
        <v>508674</v>
      </c>
      <c r="D78" s="263">
        <v>-126</v>
      </c>
      <c r="E78" s="263">
        <v>29695</v>
      </c>
      <c r="F78" s="263">
        <v>1780264</v>
      </c>
      <c r="G78" s="263">
        <v>0</v>
      </c>
      <c r="H78" s="263">
        <v>0</v>
      </c>
      <c r="I78" s="263">
        <v>0</v>
      </c>
      <c r="J78" s="264">
        <v>3371191</v>
      </c>
    </row>
    <row r="79" spans="1:10" ht="9.75" thickBot="1" x14ac:dyDescent="0.2">
      <c r="A79" s="374" t="s">
        <v>497</v>
      </c>
      <c r="B79" s="270">
        <v>1071161</v>
      </c>
      <c r="C79" s="270">
        <v>389124</v>
      </c>
      <c r="D79" s="270">
        <v>2598</v>
      </c>
      <c r="E79" s="270">
        <v>29695</v>
      </c>
      <c r="F79" s="270">
        <v>1879293</v>
      </c>
      <c r="G79" s="270">
        <v>0</v>
      </c>
      <c r="H79" s="270">
        <v>0</v>
      </c>
      <c r="I79" s="270">
        <v>0</v>
      </c>
      <c r="J79" s="271">
        <v>3371871</v>
      </c>
    </row>
    <row r="80" spans="1:10" ht="11.25" customHeight="1" x14ac:dyDescent="0.15">
      <c r="A80" s="353"/>
      <c r="B80" s="370"/>
      <c r="C80" s="370"/>
      <c r="D80" s="370"/>
      <c r="E80" s="370"/>
      <c r="F80" s="370"/>
      <c r="G80" s="370"/>
      <c r="H80" s="370"/>
      <c r="I80" s="370"/>
      <c r="J80" s="370"/>
    </row>
    <row r="81" spans="1:10" ht="9.75" x14ac:dyDescent="0.15">
      <c r="A81" s="371">
        <v>41</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18CA8-7D19-406D-B5F4-6FBCEB5CF42F}">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85546875" style="322" bestFit="1" customWidth="1"/>
    <col min="3" max="3" width="9.28515625" style="322" bestFit="1" customWidth="1"/>
    <col min="4"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516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521</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686304</v>
      </c>
      <c r="C16" s="263">
        <v>0</v>
      </c>
      <c r="D16" s="263">
        <v>0</v>
      </c>
      <c r="E16" s="263">
        <v>938466</v>
      </c>
      <c r="F16" s="263">
        <v>429678</v>
      </c>
      <c r="G16" s="263">
        <v>0</v>
      </c>
      <c r="H16" s="263">
        <v>0</v>
      </c>
      <c r="I16" s="263">
        <v>0</v>
      </c>
      <c r="J16" s="264">
        <v>2054448</v>
      </c>
    </row>
    <row r="17" spans="1:10" x14ac:dyDescent="0.15">
      <c r="A17" s="366" t="s">
        <v>49</v>
      </c>
      <c r="B17" s="263">
        <v>234685</v>
      </c>
      <c r="C17" s="263">
        <v>975940</v>
      </c>
      <c r="D17" s="263">
        <v>45494</v>
      </c>
      <c r="E17" s="263">
        <v>3899</v>
      </c>
      <c r="F17" s="263">
        <v>84617</v>
      </c>
      <c r="G17" s="263">
        <v>0</v>
      </c>
      <c r="H17" s="263">
        <v>0</v>
      </c>
      <c r="I17" s="263">
        <v>0</v>
      </c>
      <c r="J17" s="264">
        <v>1344635</v>
      </c>
    </row>
    <row r="18" spans="1:10" x14ac:dyDescent="0.15">
      <c r="A18" s="366" t="s">
        <v>38</v>
      </c>
      <c r="B18" s="263">
        <v>12618010</v>
      </c>
      <c r="C18" s="263">
        <v>670172</v>
      </c>
      <c r="D18" s="263">
        <v>0</v>
      </c>
      <c r="E18" s="263">
        <v>254315</v>
      </c>
      <c r="F18" s="263">
        <v>209463</v>
      </c>
      <c r="G18" s="263">
        <v>0</v>
      </c>
      <c r="H18" s="263">
        <v>0</v>
      </c>
      <c r="I18" s="263">
        <v>0</v>
      </c>
      <c r="J18" s="264">
        <v>13751960</v>
      </c>
    </row>
    <row r="19" spans="1:10" x14ac:dyDescent="0.15">
      <c r="A19" s="366" t="s">
        <v>39</v>
      </c>
      <c r="B19" s="263">
        <v>733549</v>
      </c>
      <c r="C19" s="263">
        <v>1634275</v>
      </c>
      <c r="D19" s="263">
        <v>1098298</v>
      </c>
      <c r="E19" s="263">
        <v>0</v>
      </c>
      <c r="F19" s="263">
        <v>0</v>
      </c>
      <c r="G19" s="263">
        <v>0</v>
      </c>
      <c r="H19" s="263">
        <v>0</v>
      </c>
      <c r="I19" s="263">
        <v>0</v>
      </c>
      <c r="J19" s="264">
        <v>3466122</v>
      </c>
    </row>
    <row r="20" spans="1:10" x14ac:dyDescent="0.15">
      <c r="A20" s="366" t="s">
        <v>50</v>
      </c>
      <c r="B20" s="263">
        <v>0</v>
      </c>
      <c r="C20" s="263">
        <v>0</v>
      </c>
      <c r="D20" s="263">
        <v>0</v>
      </c>
      <c r="E20" s="263">
        <v>0</v>
      </c>
      <c r="F20" s="263">
        <v>7503547</v>
      </c>
      <c r="G20" s="263">
        <v>0</v>
      </c>
      <c r="H20" s="263">
        <v>0</v>
      </c>
      <c r="I20" s="263">
        <v>0</v>
      </c>
      <c r="J20" s="264">
        <v>7503547</v>
      </c>
    </row>
    <row r="21" spans="1:10" x14ac:dyDescent="0.15">
      <c r="A21" s="366" t="s">
        <v>474</v>
      </c>
      <c r="B21" s="263">
        <v>14272548</v>
      </c>
      <c r="C21" s="263">
        <v>3280387</v>
      </c>
      <c r="D21" s="263">
        <v>1143792</v>
      </c>
      <c r="E21" s="263">
        <v>1196680</v>
      </c>
      <c r="F21" s="263">
        <v>8227305</v>
      </c>
      <c r="G21" s="263">
        <v>0</v>
      </c>
      <c r="H21" s="263">
        <v>0</v>
      </c>
      <c r="I21" s="263">
        <v>0</v>
      </c>
      <c r="J21" s="264">
        <v>28120712</v>
      </c>
    </row>
    <row r="22" spans="1:10" x14ac:dyDescent="0.15">
      <c r="A22" s="366" t="s">
        <v>52</v>
      </c>
      <c r="B22" s="263">
        <v>0</v>
      </c>
      <c r="C22" s="263">
        <v>8068</v>
      </c>
      <c r="D22" s="263">
        <v>21337</v>
      </c>
      <c r="E22" s="263">
        <v>0</v>
      </c>
      <c r="F22" s="263">
        <v>275890</v>
      </c>
      <c r="G22" s="263">
        <v>0</v>
      </c>
      <c r="H22" s="263">
        <v>0</v>
      </c>
      <c r="I22" s="263">
        <v>0</v>
      </c>
      <c r="J22" s="264">
        <v>305295</v>
      </c>
    </row>
    <row r="23" spans="1:10" x14ac:dyDescent="0.15">
      <c r="A23" s="366" t="s">
        <v>475</v>
      </c>
      <c r="B23" s="263">
        <v>14272548</v>
      </c>
      <c r="C23" s="263">
        <v>3288455</v>
      </c>
      <c r="D23" s="263">
        <v>1165129</v>
      </c>
      <c r="E23" s="263">
        <v>1196680</v>
      </c>
      <c r="F23" s="263">
        <v>8503195</v>
      </c>
      <c r="G23" s="263">
        <v>0</v>
      </c>
      <c r="H23" s="263">
        <v>0</v>
      </c>
      <c r="I23" s="263">
        <v>0</v>
      </c>
      <c r="J23" s="264">
        <v>28426007</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3848374</v>
      </c>
      <c r="C26" s="263">
        <v>662615</v>
      </c>
      <c r="D26" s="263">
        <v>0</v>
      </c>
      <c r="E26" s="263">
        <v>0</v>
      </c>
      <c r="F26" s="263">
        <v>0</v>
      </c>
      <c r="G26" s="263">
        <v>0</v>
      </c>
      <c r="H26" s="263">
        <v>0</v>
      </c>
      <c r="I26" s="263">
        <v>0</v>
      </c>
      <c r="J26" s="264">
        <v>4510989</v>
      </c>
    </row>
    <row r="27" spans="1:10" x14ac:dyDescent="0.15">
      <c r="A27" s="366" t="s">
        <v>56</v>
      </c>
      <c r="B27" s="263">
        <v>3897377</v>
      </c>
      <c r="C27" s="263">
        <v>540837</v>
      </c>
      <c r="D27" s="263">
        <v>0</v>
      </c>
      <c r="E27" s="263">
        <v>0</v>
      </c>
      <c r="F27" s="263">
        <v>0</v>
      </c>
      <c r="G27" s="263">
        <v>0</v>
      </c>
      <c r="H27" s="263">
        <v>0</v>
      </c>
      <c r="I27" s="263">
        <v>0</v>
      </c>
      <c r="J27" s="264">
        <v>4438214</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970084</v>
      </c>
      <c r="C30" s="263">
        <v>398764</v>
      </c>
      <c r="D30" s="263">
        <v>0</v>
      </c>
      <c r="E30" s="263">
        <v>0</v>
      </c>
      <c r="F30" s="263">
        <v>0</v>
      </c>
      <c r="G30" s="263">
        <v>0</v>
      </c>
      <c r="H30" s="263">
        <v>0</v>
      </c>
      <c r="I30" s="263">
        <v>0</v>
      </c>
      <c r="J30" s="264">
        <v>1368848</v>
      </c>
    </row>
    <row r="31" spans="1:10" x14ac:dyDescent="0.15">
      <c r="A31" s="366" t="s">
        <v>477</v>
      </c>
      <c r="B31" s="263">
        <v>0</v>
      </c>
      <c r="C31" s="263">
        <v>14930</v>
      </c>
      <c r="D31" s="263">
        <v>0</v>
      </c>
      <c r="E31" s="263">
        <v>0</v>
      </c>
      <c r="F31" s="263">
        <v>0</v>
      </c>
      <c r="G31" s="263">
        <v>0</v>
      </c>
      <c r="H31" s="263">
        <v>0</v>
      </c>
      <c r="I31" s="263">
        <v>0</v>
      </c>
      <c r="J31" s="264">
        <v>14930</v>
      </c>
    </row>
    <row r="32" spans="1:10" x14ac:dyDescent="0.15">
      <c r="A32" s="366" t="s">
        <v>61</v>
      </c>
      <c r="B32" s="263">
        <v>68227</v>
      </c>
      <c r="C32" s="263">
        <v>0</v>
      </c>
      <c r="D32" s="263">
        <v>0</v>
      </c>
      <c r="E32" s="263">
        <v>0</v>
      </c>
      <c r="F32" s="263">
        <v>0</v>
      </c>
      <c r="G32" s="263">
        <v>0</v>
      </c>
      <c r="H32" s="263">
        <v>0</v>
      </c>
      <c r="I32" s="263">
        <v>0</v>
      </c>
      <c r="J32" s="264">
        <v>68227</v>
      </c>
    </row>
    <row r="33" spans="1:10" x14ac:dyDescent="0.15">
      <c r="A33" s="366" t="s">
        <v>62</v>
      </c>
      <c r="B33" s="263">
        <v>238400</v>
      </c>
      <c r="C33" s="263">
        <v>0</v>
      </c>
      <c r="D33" s="263">
        <v>0</v>
      </c>
      <c r="E33" s="263">
        <v>0</v>
      </c>
      <c r="F33" s="263">
        <v>0</v>
      </c>
      <c r="G33" s="263">
        <v>0</v>
      </c>
      <c r="H33" s="263">
        <v>0</v>
      </c>
      <c r="I33" s="263">
        <v>0</v>
      </c>
      <c r="J33" s="264">
        <v>238400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9022462</v>
      </c>
      <c r="C38" s="263">
        <v>1617146</v>
      </c>
      <c r="D38" s="263">
        <v>0</v>
      </c>
      <c r="E38" s="263">
        <v>0</v>
      </c>
      <c r="F38" s="263">
        <v>0</v>
      </c>
      <c r="G38" s="263">
        <v>0</v>
      </c>
      <c r="H38" s="263">
        <v>0</v>
      </c>
      <c r="I38" s="263">
        <v>0</v>
      </c>
      <c r="J38" s="264">
        <v>10639608</v>
      </c>
    </row>
    <row r="39" spans="1:10" x14ac:dyDescent="0.15">
      <c r="A39" s="367"/>
      <c r="B39" s="266"/>
      <c r="C39" s="266"/>
      <c r="D39" s="266"/>
      <c r="E39" s="266"/>
      <c r="F39" s="266"/>
      <c r="G39" s="266"/>
      <c r="H39" s="266"/>
      <c r="I39" s="266"/>
      <c r="J39" s="267"/>
    </row>
    <row r="40" spans="1:10" x14ac:dyDescent="0.15">
      <c r="A40" s="366" t="s">
        <v>68</v>
      </c>
      <c r="B40" s="263">
        <v>427598</v>
      </c>
      <c r="C40" s="263">
        <v>0</v>
      </c>
      <c r="D40" s="263">
        <v>0</v>
      </c>
      <c r="E40" s="263">
        <v>0</v>
      </c>
      <c r="F40" s="263">
        <v>0</v>
      </c>
      <c r="G40" s="263">
        <v>0</v>
      </c>
      <c r="H40" s="263">
        <v>0</v>
      </c>
      <c r="I40" s="263">
        <v>0</v>
      </c>
      <c r="J40" s="264">
        <v>427598</v>
      </c>
    </row>
    <row r="41" spans="1:10" x14ac:dyDescent="0.15">
      <c r="A41" s="366" t="s">
        <v>479</v>
      </c>
      <c r="B41" s="263">
        <v>308286</v>
      </c>
      <c r="C41" s="263">
        <v>12184</v>
      </c>
      <c r="D41" s="263">
        <v>0</v>
      </c>
      <c r="E41" s="263">
        <v>0</v>
      </c>
      <c r="F41" s="263">
        <v>0</v>
      </c>
      <c r="G41" s="263">
        <v>0</v>
      </c>
      <c r="H41" s="263">
        <v>0</v>
      </c>
      <c r="I41" s="263">
        <v>0</v>
      </c>
      <c r="J41" s="264">
        <v>320470</v>
      </c>
    </row>
    <row r="42" spans="1:10" x14ac:dyDescent="0.15">
      <c r="A42" s="366" t="s">
        <v>70</v>
      </c>
      <c r="B42" s="263">
        <v>182550</v>
      </c>
      <c r="C42" s="263">
        <v>22</v>
      </c>
      <c r="D42" s="263">
        <v>0</v>
      </c>
      <c r="E42" s="263">
        <v>0</v>
      </c>
      <c r="F42" s="263">
        <v>0</v>
      </c>
      <c r="G42" s="263">
        <v>0</v>
      </c>
      <c r="H42" s="263">
        <v>0</v>
      </c>
      <c r="I42" s="263">
        <v>0</v>
      </c>
      <c r="J42" s="264">
        <v>182572</v>
      </c>
    </row>
    <row r="43" spans="1:10" x14ac:dyDescent="0.15">
      <c r="A43" s="366" t="s">
        <v>71</v>
      </c>
      <c r="B43" s="263">
        <v>179327</v>
      </c>
      <c r="C43" s="263">
        <v>0</v>
      </c>
      <c r="D43" s="263">
        <v>0</v>
      </c>
      <c r="E43" s="263">
        <v>0</v>
      </c>
      <c r="F43" s="263">
        <v>0</v>
      </c>
      <c r="G43" s="263">
        <v>0</v>
      </c>
      <c r="H43" s="263">
        <v>0</v>
      </c>
      <c r="I43" s="263">
        <v>0</v>
      </c>
      <c r="J43" s="264">
        <v>179327</v>
      </c>
    </row>
    <row r="44" spans="1:10" x14ac:dyDescent="0.15">
      <c r="A44" s="366" t="s">
        <v>480</v>
      </c>
      <c r="B44" s="263">
        <v>446149</v>
      </c>
      <c r="C44" s="263">
        <v>517104</v>
      </c>
      <c r="D44" s="263">
        <v>0</v>
      </c>
      <c r="E44" s="263">
        <v>0</v>
      </c>
      <c r="F44" s="263">
        <v>1547</v>
      </c>
      <c r="G44" s="263">
        <v>0</v>
      </c>
      <c r="H44" s="263">
        <v>0</v>
      </c>
      <c r="I44" s="263">
        <v>0</v>
      </c>
      <c r="J44" s="264">
        <v>964800</v>
      </c>
    </row>
    <row r="45" spans="1:10" x14ac:dyDescent="0.15">
      <c r="A45" s="366" t="s">
        <v>73</v>
      </c>
      <c r="B45" s="263">
        <v>72238</v>
      </c>
      <c r="C45" s="263">
        <v>0</v>
      </c>
      <c r="D45" s="263">
        <v>0</v>
      </c>
      <c r="E45" s="263">
        <v>0</v>
      </c>
      <c r="F45" s="263">
        <v>0</v>
      </c>
      <c r="G45" s="263">
        <v>0</v>
      </c>
      <c r="H45" s="263">
        <v>0</v>
      </c>
      <c r="I45" s="263">
        <v>0</v>
      </c>
      <c r="J45" s="264">
        <v>72238</v>
      </c>
    </row>
    <row r="46" spans="1:10" x14ac:dyDescent="0.15">
      <c r="A46" s="262" t="s">
        <v>74</v>
      </c>
      <c r="B46" s="263">
        <v>249985</v>
      </c>
      <c r="C46" s="263">
        <v>137660</v>
      </c>
      <c r="D46" s="263">
        <v>0</v>
      </c>
      <c r="E46" s="263">
        <v>0</v>
      </c>
      <c r="F46" s="263">
        <v>0</v>
      </c>
      <c r="G46" s="263">
        <v>0</v>
      </c>
      <c r="H46" s="263">
        <v>0</v>
      </c>
      <c r="I46" s="263">
        <v>0</v>
      </c>
      <c r="J46" s="264">
        <v>387645</v>
      </c>
    </row>
    <row r="47" spans="1:10" x14ac:dyDescent="0.15">
      <c r="A47" s="366" t="s">
        <v>75</v>
      </c>
      <c r="B47" s="263">
        <v>902663</v>
      </c>
      <c r="C47" s="263">
        <v>0</v>
      </c>
      <c r="D47" s="263">
        <v>0</v>
      </c>
      <c r="E47" s="263">
        <v>0</v>
      </c>
      <c r="F47" s="263">
        <v>0</v>
      </c>
      <c r="G47" s="263">
        <v>0</v>
      </c>
      <c r="H47" s="263">
        <v>0</v>
      </c>
      <c r="I47" s="263">
        <v>0</v>
      </c>
      <c r="J47" s="264">
        <v>902663</v>
      </c>
    </row>
    <row r="48" spans="1:10" x14ac:dyDescent="0.15">
      <c r="A48" s="366" t="s">
        <v>76</v>
      </c>
      <c r="B48" s="263">
        <v>234016</v>
      </c>
      <c r="C48" s="263">
        <v>0</v>
      </c>
      <c r="D48" s="263">
        <v>0</v>
      </c>
      <c r="E48" s="263">
        <v>0</v>
      </c>
      <c r="F48" s="263">
        <v>0</v>
      </c>
      <c r="G48" s="263">
        <v>0</v>
      </c>
      <c r="H48" s="263">
        <v>0</v>
      </c>
      <c r="I48" s="263">
        <v>0</v>
      </c>
      <c r="J48" s="264">
        <v>234016</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31720</v>
      </c>
      <c r="D50" s="368">
        <v>0</v>
      </c>
      <c r="E50" s="368">
        <v>0</v>
      </c>
      <c r="F50" s="368">
        <v>0</v>
      </c>
      <c r="G50" s="368">
        <v>0</v>
      </c>
      <c r="H50" s="368">
        <v>0</v>
      </c>
      <c r="I50" s="368">
        <v>0</v>
      </c>
      <c r="J50" s="264">
        <v>31720</v>
      </c>
    </row>
    <row r="51" spans="1:10" x14ac:dyDescent="0.15">
      <c r="A51" s="366" t="s">
        <v>79</v>
      </c>
      <c r="B51" s="263">
        <v>860823</v>
      </c>
      <c r="C51" s="263">
        <v>48222</v>
      </c>
      <c r="D51" s="263">
        <v>0</v>
      </c>
      <c r="E51" s="263">
        <v>0</v>
      </c>
      <c r="F51" s="263">
        <v>0</v>
      </c>
      <c r="G51" s="263">
        <v>0</v>
      </c>
      <c r="H51" s="263">
        <v>0</v>
      </c>
      <c r="I51" s="263">
        <v>0</v>
      </c>
      <c r="J51" s="264">
        <v>909045</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309807</v>
      </c>
      <c r="C53" s="263">
        <v>65046</v>
      </c>
      <c r="D53" s="263">
        <v>0</v>
      </c>
      <c r="E53" s="263">
        <v>0</v>
      </c>
      <c r="F53" s="263">
        <v>0</v>
      </c>
      <c r="G53" s="263">
        <v>0</v>
      </c>
      <c r="H53" s="263">
        <v>0</v>
      </c>
      <c r="I53" s="263">
        <v>0</v>
      </c>
      <c r="J53" s="264">
        <v>374853</v>
      </c>
    </row>
    <row r="54" spans="1:10" x14ac:dyDescent="0.15">
      <c r="A54" s="366" t="s">
        <v>82</v>
      </c>
      <c r="B54" s="263">
        <v>43244</v>
      </c>
      <c r="C54" s="263">
        <v>0</v>
      </c>
      <c r="D54" s="263">
        <v>0</v>
      </c>
      <c r="E54" s="263">
        <v>0</v>
      </c>
      <c r="F54" s="263">
        <v>0</v>
      </c>
      <c r="G54" s="263">
        <v>0</v>
      </c>
      <c r="H54" s="263">
        <v>0</v>
      </c>
      <c r="I54" s="263">
        <v>0</v>
      </c>
      <c r="J54" s="264">
        <v>43244</v>
      </c>
    </row>
    <row r="55" spans="1:10" x14ac:dyDescent="0.15">
      <c r="A55" s="366" t="s">
        <v>83</v>
      </c>
      <c r="B55" s="263">
        <v>27736</v>
      </c>
      <c r="C55" s="263">
        <v>25228</v>
      </c>
      <c r="D55" s="263">
        <v>0</v>
      </c>
      <c r="E55" s="263">
        <v>0</v>
      </c>
      <c r="F55" s="263">
        <v>0</v>
      </c>
      <c r="G55" s="263">
        <v>0</v>
      </c>
      <c r="H55" s="263">
        <v>0</v>
      </c>
      <c r="I55" s="263">
        <v>0</v>
      </c>
      <c r="J55" s="264">
        <v>52964</v>
      </c>
    </row>
    <row r="56" spans="1:10" x14ac:dyDescent="0.15">
      <c r="A56" s="366" t="s">
        <v>482</v>
      </c>
      <c r="B56" s="263">
        <v>483194</v>
      </c>
      <c r="C56" s="263">
        <v>0</v>
      </c>
      <c r="D56" s="263">
        <v>0</v>
      </c>
      <c r="E56" s="263">
        <v>0</v>
      </c>
      <c r="F56" s="263">
        <v>0</v>
      </c>
      <c r="G56" s="263">
        <v>0</v>
      </c>
      <c r="H56" s="263">
        <v>0</v>
      </c>
      <c r="I56" s="263">
        <v>0</v>
      </c>
      <c r="J56" s="264">
        <v>483194</v>
      </c>
    </row>
    <row r="57" spans="1:10" x14ac:dyDescent="0.15">
      <c r="A57" s="366" t="s">
        <v>483</v>
      </c>
      <c r="B57" s="263">
        <v>30051</v>
      </c>
      <c r="C57" s="263">
        <v>0</v>
      </c>
      <c r="D57" s="263">
        <v>0</v>
      </c>
      <c r="E57" s="263">
        <v>0</v>
      </c>
      <c r="F57" s="263">
        <v>0</v>
      </c>
      <c r="G57" s="263">
        <v>0</v>
      </c>
      <c r="H57" s="263">
        <v>0</v>
      </c>
      <c r="I57" s="263">
        <v>0</v>
      </c>
      <c r="J57" s="264">
        <v>30051</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4757667</v>
      </c>
      <c r="C60" s="263">
        <v>837186</v>
      </c>
      <c r="D60" s="263">
        <v>0</v>
      </c>
      <c r="E60" s="263">
        <v>0</v>
      </c>
      <c r="F60" s="263">
        <v>1547</v>
      </c>
      <c r="G60" s="263">
        <v>0</v>
      </c>
      <c r="H60" s="263">
        <v>0</v>
      </c>
      <c r="I60" s="263">
        <v>0</v>
      </c>
      <c r="J60" s="264">
        <v>5596400</v>
      </c>
    </row>
    <row r="61" spans="1:10" x14ac:dyDescent="0.15">
      <c r="A61" s="367"/>
      <c r="B61" s="266"/>
      <c r="C61" s="266"/>
      <c r="D61" s="266"/>
      <c r="E61" s="266"/>
      <c r="F61" s="266"/>
      <c r="G61" s="266"/>
      <c r="H61" s="266"/>
      <c r="I61" s="266"/>
      <c r="J61" s="267"/>
    </row>
    <row r="62" spans="1:10" x14ac:dyDescent="0.15">
      <c r="A62" s="366" t="s">
        <v>89</v>
      </c>
      <c r="B62" s="263">
        <v>0</v>
      </c>
      <c r="C62" s="263">
        <v>0</v>
      </c>
      <c r="D62" s="263">
        <v>926372</v>
      </c>
      <c r="E62" s="263">
        <v>0</v>
      </c>
      <c r="F62" s="263">
        <v>0</v>
      </c>
      <c r="G62" s="263">
        <v>0</v>
      </c>
      <c r="H62" s="263">
        <v>0</v>
      </c>
      <c r="I62" s="263">
        <v>0</v>
      </c>
      <c r="J62" s="264">
        <v>926372</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887199</v>
      </c>
      <c r="D65" s="263">
        <v>0</v>
      </c>
      <c r="E65" s="263">
        <v>0</v>
      </c>
      <c r="F65" s="263">
        <v>0</v>
      </c>
      <c r="G65" s="263">
        <v>0</v>
      </c>
      <c r="H65" s="263">
        <v>0</v>
      </c>
      <c r="I65" s="263">
        <v>0</v>
      </c>
      <c r="J65" s="264">
        <v>887199</v>
      </c>
    </row>
    <row r="66" spans="1:10" x14ac:dyDescent="0.15">
      <c r="A66" s="366" t="s">
        <v>487</v>
      </c>
      <c r="B66" s="263">
        <v>0</v>
      </c>
      <c r="C66" s="263">
        <v>887199</v>
      </c>
      <c r="D66" s="263">
        <v>926372</v>
      </c>
      <c r="E66" s="263">
        <v>0</v>
      </c>
      <c r="F66" s="263">
        <v>0</v>
      </c>
      <c r="G66" s="263">
        <v>0</v>
      </c>
      <c r="H66" s="263">
        <v>0</v>
      </c>
      <c r="I66" s="263">
        <v>0</v>
      </c>
      <c r="J66" s="264">
        <v>1813571</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1159434</v>
      </c>
      <c r="G68" s="263">
        <v>0</v>
      </c>
      <c r="H68" s="263">
        <v>0</v>
      </c>
      <c r="I68" s="263">
        <v>0</v>
      </c>
      <c r="J68" s="264">
        <v>1159434</v>
      </c>
    </row>
    <row r="69" spans="1:10" x14ac:dyDescent="0.15">
      <c r="A69" s="366" t="s">
        <v>489</v>
      </c>
      <c r="B69" s="263">
        <v>0</v>
      </c>
      <c r="C69" s="263">
        <v>0</v>
      </c>
      <c r="D69" s="263">
        <v>0</v>
      </c>
      <c r="E69" s="263">
        <v>0</v>
      </c>
      <c r="F69" s="263">
        <v>825200</v>
      </c>
      <c r="G69" s="263">
        <v>0</v>
      </c>
      <c r="H69" s="263">
        <v>0</v>
      </c>
      <c r="I69" s="263">
        <v>0</v>
      </c>
      <c r="J69" s="264">
        <v>825200</v>
      </c>
    </row>
    <row r="70" spans="1:10" x14ac:dyDescent="0.15">
      <c r="A70" s="366" t="s">
        <v>490</v>
      </c>
      <c r="B70" s="263">
        <v>0</v>
      </c>
      <c r="C70" s="263">
        <v>0</v>
      </c>
      <c r="D70" s="263">
        <v>0</v>
      </c>
      <c r="E70" s="263">
        <v>815000</v>
      </c>
      <c r="F70" s="263">
        <v>0</v>
      </c>
      <c r="G70" s="263">
        <v>0</v>
      </c>
      <c r="H70" s="263">
        <v>0</v>
      </c>
      <c r="I70" s="263">
        <v>0</v>
      </c>
      <c r="J70" s="264">
        <v>815000</v>
      </c>
    </row>
    <row r="71" spans="1:10" x14ac:dyDescent="0.15">
      <c r="A71" s="366" t="s">
        <v>491</v>
      </c>
      <c r="B71" s="263">
        <v>0</v>
      </c>
      <c r="C71" s="263">
        <v>0</v>
      </c>
      <c r="D71" s="263">
        <v>0</v>
      </c>
      <c r="E71" s="263">
        <v>253075</v>
      </c>
      <c r="F71" s="263">
        <v>0</v>
      </c>
      <c r="G71" s="263">
        <v>0</v>
      </c>
      <c r="H71" s="263">
        <v>0</v>
      </c>
      <c r="I71" s="263">
        <v>0</v>
      </c>
      <c r="J71" s="264">
        <v>253075</v>
      </c>
    </row>
    <row r="72" spans="1:10" x14ac:dyDescent="0.15">
      <c r="A72" s="366" t="s">
        <v>492</v>
      </c>
      <c r="B72" s="263">
        <v>0</v>
      </c>
      <c r="C72" s="263">
        <v>0</v>
      </c>
      <c r="D72" s="263">
        <v>0</v>
      </c>
      <c r="E72" s="263">
        <v>400</v>
      </c>
      <c r="F72" s="263">
        <v>0</v>
      </c>
      <c r="G72" s="263">
        <v>0</v>
      </c>
      <c r="H72" s="263">
        <v>0</v>
      </c>
      <c r="I72" s="263">
        <v>0</v>
      </c>
      <c r="J72" s="264">
        <v>400</v>
      </c>
    </row>
    <row r="73" spans="1:10" x14ac:dyDescent="0.15">
      <c r="A73" s="366" t="s">
        <v>493</v>
      </c>
      <c r="B73" s="263">
        <v>13780129</v>
      </c>
      <c r="C73" s="263">
        <v>3341531</v>
      </c>
      <c r="D73" s="263">
        <v>926372</v>
      </c>
      <c r="E73" s="263">
        <v>1068475</v>
      </c>
      <c r="F73" s="263">
        <v>1986181</v>
      </c>
      <c r="G73" s="263">
        <v>0</v>
      </c>
      <c r="H73" s="263">
        <v>0</v>
      </c>
      <c r="I73" s="263">
        <v>0</v>
      </c>
      <c r="J73" s="264">
        <v>21102688</v>
      </c>
    </row>
    <row r="74" spans="1:10" x14ac:dyDescent="0.15">
      <c r="A74" s="366" t="s">
        <v>101</v>
      </c>
      <c r="B74" s="263">
        <v>134585</v>
      </c>
      <c r="C74" s="263">
        <v>5000</v>
      </c>
      <c r="D74" s="263">
        <v>0</v>
      </c>
      <c r="E74" s="263">
        <v>0</v>
      </c>
      <c r="F74" s="263">
        <v>165710</v>
      </c>
      <c r="G74" s="263">
        <v>0</v>
      </c>
      <c r="H74" s="263">
        <v>0</v>
      </c>
      <c r="I74" s="263">
        <v>0</v>
      </c>
      <c r="J74" s="264">
        <v>305295</v>
      </c>
    </row>
    <row r="75" spans="1:10" x14ac:dyDescent="0.15">
      <c r="A75" s="366" t="s">
        <v>494</v>
      </c>
      <c r="B75" s="263">
        <v>13914714</v>
      </c>
      <c r="C75" s="263">
        <v>3346531</v>
      </c>
      <c r="D75" s="263">
        <v>926372</v>
      </c>
      <c r="E75" s="263">
        <v>1068475</v>
      </c>
      <c r="F75" s="263">
        <v>2151891</v>
      </c>
      <c r="G75" s="263">
        <v>0</v>
      </c>
      <c r="H75" s="263">
        <v>0</v>
      </c>
      <c r="I75" s="263">
        <v>0</v>
      </c>
      <c r="J75" s="264">
        <v>21407983</v>
      </c>
    </row>
    <row r="76" spans="1:10" x14ac:dyDescent="0.15">
      <c r="A76" s="367"/>
      <c r="B76" s="266"/>
      <c r="C76" s="266"/>
      <c r="D76" s="266"/>
      <c r="E76" s="266"/>
      <c r="F76" s="266"/>
      <c r="G76" s="266"/>
      <c r="H76" s="266"/>
      <c r="I76" s="266"/>
      <c r="J76" s="267"/>
    </row>
    <row r="77" spans="1:10" ht="18" x14ac:dyDescent="0.15">
      <c r="A77" s="369" t="s">
        <v>495</v>
      </c>
      <c r="B77" s="263">
        <v>357834</v>
      </c>
      <c r="C77" s="263">
        <v>-58076</v>
      </c>
      <c r="D77" s="263">
        <v>238757</v>
      </c>
      <c r="E77" s="263">
        <v>128205</v>
      </c>
      <c r="F77" s="263">
        <v>6351304</v>
      </c>
      <c r="G77" s="263">
        <v>0</v>
      </c>
      <c r="H77" s="263">
        <v>0</v>
      </c>
      <c r="I77" s="263">
        <v>0</v>
      </c>
      <c r="J77" s="264">
        <v>7018024</v>
      </c>
    </row>
    <row r="78" spans="1:10" x14ac:dyDescent="0.15">
      <c r="A78" s="373" t="s">
        <v>496</v>
      </c>
      <c r="B78" s="263">
        <v>2038367</v>
      </c>
      <c r="C78" s="263">
        <v>629377</v>
      </c>
      <c r="D78" s="263">
        <v>204038</v>
      </c>
      <c r="E78" s="263">
        <v>1253336</v>
      </c>
      <c r="F78" s="263">
        <v>764891</v>
      </c>
      <c r="G78" s="263">
        <v>0</v>
      </c>
      <c r="H78" s="263">
        <v>0</v>
      </c>
      <c r="I78" s="263">
        <v>0</v>
      </c>
      <c r="J78" s="264">
        <v>4890009</v>
      </c>
    </row>
    <row r="79" spans="1:10" ht="9.75" thickBot="1" x14ac:dyDescent="0.2">
      <c r="A79" s="374" t="s">
        <v>497</v>
      </c>
      <c r="B79" s="270">
        <v>2396201</v>
      </c>
      <c r="C79" s="270">
        <v>571301</v>
      </c>
      <c r="D79" s="270">
        <v>442795</v>
      </c>
      <c r="E79" s="270">
        <v>1381541</v>
      </c>
      <c r="F79" s="270">
        <v>7116195</v>
      </c>
      <c r="G79" s="270">
        <v>0</v>
      </c>
      <c r="H79" s="270">
        <v>0</v>
      </c>
      <c r="I79" s="270">
        <v>0</v>
      </c>
      <c r="J79" s="271">
        <v>11908033</v>
      </c>
    </row>
    <row r="80" spans="1:10" ht="11.25" customHeight="1" x14ac:dyDescent="0.15">
      <c r="A80" s="353"/>
      <c r="B80" s="370"/>
      <c r="C80" s="370"/>
      <c r="D80" s="370"/>
      <c r="E80" s="370"/>
      <c r="F80" s="370"/>
      <c r="G80" s="370"/>
      <c r="H80" s="370"/>
      <c r="I80" s="370"/>
      <c r="J80" s="370"/>
    </row>
    <row r="81" spans="1:10" ht="9.75" x14ac:dyDescent="0.15">
      <c r="A81" s="371">
        <v>42</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5"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4E05F-24A7-44E5-AC08-2E034A2455A5}">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10.140625" style="322" bestFit="1" customWidth="1"/>
    <col min="3" max="3" width="9.28515625"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522</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523</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32847833</v>
      </c>
      <c r="C16" s="263">
        <v>0</v>
      </c>
      <c r="D16" s="263">
        <v>0</v>
      </c>
      <c r="E16" s="263">
        <v>0</v>
      </c>
      <c r="F16" s="263">
        <v>106887</v>
      </c>
      <c r="G16" s="263">
        <v>0</v>
      </c>
      <c r="H16" s="263">
        <v>0</v>
      </c>
      <c r="I16" s="263">
        <v>0</v>
      </c>
      <c r="J16" s="264">
        <v>32954720</v>
      </c>
    </row>
    <row r="17" spans="1:10" x14ac:dyDescent="0.15">
      <c r="A17" s="366" t="s">
        <v>49</v>
      </c>
      <c r="B17" s="263">
        <v>371784</v>
      </c>
      <c r="C17" s="263">
        <v>600450</v>
      </c>
      <c r="D17" s="263">
        <v>17572</v>
      </c>
      <c r="E17" s="263">
        <v>0</v>
      </c>
      <c r="F17" s="263">
        <v>931693</v>
      </c>
      <c r="G17" s="263">
        <v>-546</v>
      </c>
      <c r="H17" s="263">
        <v>0</v>
      </c>
      <c r="I17" s="263">
        <v>0</v>
      </c>
      <c r="J17" s="264">
        <v>1920953</v>
      </c>
    </row>
    <row r="18" spans="1:10" x14ac:dyDescent="0.15">
      <c r="A18" s="366" t="s">
        <v>38</v>
      </c>
      <c r="B18" s="263">
        <v>19027450</v>
      </c>
      <c r="C18" s="263">
        <v>483383</v>
      </c>
      <c r="D18" s="263">
        <v>114240</v>
      </c>
      <c r="E18" s="263">
        <v>0</v>
      </c>
      <c r="F18" s="263">
        <v>0</v>
      </c>
      <c r="G18" s="263">
        <v>0</v>
      </c>
      <c r="H18" s="263">
        <v>0</v>
      </c>
      <c r="I18" s="263">
        <v>0</v>
      </c>
      <c r="J18" s="264">
        <v>19625073</v>
      </c>
    </row>
    <row r="19" spans="1:10" x14ac:dyDescent="0.15">
      <c r="A19" s="366" t="s">
        <v>39</v>
      </c>
      <c r="B19" s="263">
        <v>245438</v>
      </c>
      <c r="C19" s="263">
        <v>2867160</v>
      </c>
      <c r="D19" s="263">
        <v>660006</v>
      </c>
      <c r="E19" s="263">
        <v>0</v>
      </c>
      <c r="F19" s="263">
        <v>0</v>
      </c>
      <c r="G19" s="263">
        <v>0</v>
      </c>
      <c r="H19" s="263">
        <v>0</v>
      </c>
      <c r="I19" s="263">
        <v>0</v>
      </c>
      <c r="J19" s="264">
        <v>3772604</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52492505</v>
      </c>
      <c r="C21" s="263">
        <v>3950993</v>
      </c>
      <c r="D21" s="263">
        <v>791818</v>
      </c>
      <c r="E21" s="263">
        <v>0</v>
      </c>
      <c r="F21" s="263">
        <v>1038580</v>
      </c>
      <c r="G21" s="263">
        <v>-546</v>
      </c>
      <c r="H21" s="263">
        <v>0</v>
      </c>
      <c r="I21" s="263">
        <v>0</v>
      </c>
      <c r="J21" s="264">
        <v>58273350</v>
      </c>
    </row>
    <row r="22" spans="1:10" x14ac:dyDescent="0.15">
      <c r="A22" s="366" t="s">
        <v>52</v>
      </c>
      <c r="B22" s="263">
        <v>0</v>
      </c>
      <c r="C22" s="263">
        <v>3319272</v>
      </c>
      <c r="D22" s="263">
        <v>0</v>
      </c>
      <c r="E22" s="263">
        <v>0</v>
      </c>
      <c r="F22" s="263">
        <v>87979</v>
      </c>
      <c r="G22" s="263">
        <v>0</v>
      </c>
      <c r="H22" s="263">
        <v>0</v>
      </c>
      <c r="I22" s="263">
        <v>0</v>
      </c>
      <c r="J22" s="264">
        <v>3407251</v>
      </c>
    </row>
    <row r="23" spans="1:10" x14ac:dyDescent="0.15">
      <c r="A23" s="366" t="s">
        <v>475</v>
      </c>
      <c r="B23" s="263">
        <v>52492505</v>
      </c>
      <c r="C23" s="263">
        <v>7270265</v>
      </c>
      <c r="D23" s="263">
        <v>791818</v>
      </c>
      <c r="E23" s="263">
        <v>0</v>
      </c>
      <c r="F23" s="263">
        <v>1126559</v>
      </c>
      <c r="G23" s="263">
        <v>-546</v>
      </c>
      <c r="H23" s="263">
        <v>0</v>
      </c>
      <c r="I23" s="263">
        <v>0</v>
      </c>
      <c r="J23" s="264">
        <v>61680601</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14481848</v>
      </c>
      <c r="C26" s="263">
        <v>829104</v>
      </c>
      <c r="D26" s="263">
        <v>0</v>
      </c>
      <c r="E26" s="263">
        <v>0</v>
      </c>
      <c r="F26" s="263">
        <v>0</v>
      </c>
      <c r="G26" s="263">
        <v>0</v>
      </c>
      <c r="H26" s="263">
        <v>0</v>
      </c>
      <c r="I26" s="263">
        <v>0</v>
      </c>
      <c r="J26" s="264">
        <v>15310952</v>
      </c>
    </row>
    <row r="27" spans="1:10" x14ac:dyDescent="0.15">
      <c r="A27" s="366" t="s">
        <v>56</v>
      </c>
      <c r="B27" s="263">
        <v>13953849</v>
      </c>
      <c r="C27" s="263">
        <v>811445</v>
      </c>
      <c r="D27" s="263">
        <v>0</v>
      </c>
      <c r="E27" s="263">
        <v>0</v>
      </c>
      <c r="F27" s="263">
        <v>0</v>
      </c>
      <c r="G27" s="263">
        <v>2687</v>
      </c>
      <c r="H27" s="263">
        <v>0</v>
      </c>
      <c r="I27" s="263">
        <v>0</v>
      </c>
      <c r="J27" s="264">
        <v>14767981</v>
      </c>
    </row>
    <row r="28" spans="1:10" x14ac:dyDescent="0.15">
      <c r="A28" s="366" t="s">
        <v>57</v>
      </c>
      <c r="B28" s="263">
        <v>396052</v>
      </c>
      <c r="C28" s="263">
        <v>0</v>
      </c>
      <c r="D28" s="263">
        <v>0</v>
      </c>
      <c r="E28" s="263">
        <v>0</v>
      </c>
      <c r="F28" s="263">
        <v>0</v>
      </c>
      <c r="G28" s="263">
        <v>0</v>
      </c>
      <c r="H28" s="263">
        <v>0</v>
      </c>
      <c r="I28" s="263">
        <v>0</v>
      </c>
      <c r="J28" s="264">
        <v>396052</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3551197</v>
      </c>
      <c r="C30" s="263">
        <v>718785</v>
      </c>
      <c r="D30" s="263">
        <v>0</v>
      </c>
      <c r="E30" s="263">
        <v>0</v>
      </c>
      <c r="F30" s="263">
        <v>0</v>
      </c>
      <c r="G30" s="263">
        <v>0</v>
      </c>
      <c r="H30" s="263">
        <v>0</v>
      </c>
      <c r="I30" s="263">
        <v>0</v>
      </c>
      <c r="J30" s="264">
        <v>4269982</v>
      </c>
    </row>
    <row r="31" spans="1:10" x14ac:dyDescent="0.15">
      <c r="A31" s="366" t="s">
        <v>477</v>
      </c>
      <c r="B31" s="263">
        <v>156853</v>
      </c>
      <c r="C31" s="263">
        <v>23632</v>
      </c>
      <c r="D31" s="263">
        <v>0</v>
      </c>
      <c r="E31" s="263">
        <v>0</v>
      </c>
      <c r="F31" s="263">
        <v>0</v>
      </c>
      <c r="G31" s="263">
        <v>0</v>
      </c>
      <c r="H31" s="263">
        <v>0</v>
      </c>
      <c r="I31" s="263">
        <v>0</v>
      </c>
      <c r="J31" s="264">
        <v>180485</v>
      </c>
    </row>
    <row r="32" spans="1:10" x14ac:dyDescent="0.15">
      <c r="A32" s="366" t="s">
        <v>61</v>
      </c>
      <c r="B32" s="263">
        <v>555412</v>
      </c>
      <c r="C32" s="263">
        <v>4061</v>
      </c>
      <c r="D32" s="263">
        <v>0</v>
      </c>
      <c r="E32" s="263">
        <v>0</v>
      </c>
      <c r="F32" s="263">
        <v>0</v>
      </c>
      <c r="G32" s="263">
        <v>0</v>
      </c>
      <c r="H32" s="263">
        <v>0</v>
      </c>
      <c r="I32" s="263">
        <v>0</v>
      </c>
      <c r="J32" s="264">
        <v>559473</v>
      </c>
    </row>
    <row r="33" spans="1:10" x14ac:dyDescent="0.15">
      <c r="A33" s="366" t="s">
        <v>62</v>
      </c>
      <c r="B33" s="263">
        <v>729956</v>
      </c>
      <c r="C33" s="263">
        <v>0</v>
      </c>
      <c r="D33" s="263">
        <v>0</v>
      </c>
      <c r="E33" s="263">
        <v>0</v>
      </c>
      <c r="F33" s="263">
        <v>0</v>
      </c>
      <c r="G33" s="263">
        <v>0</v>
      </c>
      <c r="H33" s="263">
        <v>0</v>
      </c>
      <c r="I33" s="263">
        <v>0</v>
      </c>
      <c r="J33" s="264">
        <v>729956</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40311</v>
      </c>
      <c r="C35" s="263">
        <v>14658</v>
      </c>
      <c r="D35" s="263">
        <v>0</v>
      </c>
      <c r="E35" s="263">
        <v>0</v>
      </c>
      <c r="F35" s="263">
        <v>0</v>
      </c>
      <c r="G35" s="263">
        <v>0</v>
      </c>
      <c r="H35" s="263">
        <v>0</v>
      </c>
      <c r="I35" s="263">
        <v>0</v>
      </c>
      <c r="J35" s="264">
        <v>54969</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33865478</v>
      </c>
      <c r="C38" s="263">
        <v>2401685</v>
      </c>
      <c r="D38" s="263">
        <v>0</v>
      </c>
      <c r="E38" s="263">
        <v>0</v>
      </c>
      <c r="F38" s="263">
        <v>0</v>
      </c>
      <c r="G38" s="263">
        <v>2687</v>
      </c>
      <c r="H38" s="263">
        <v>0</v>
      </c>
      <c r="I38" s="263">
        <v>0</v>
      </c>
      <c r="J38" s="264">
        <v>36269850</v>
      </c>
    </row>
    <row r="39" spans="1:10" x14ac:dyDescent="0.15">
      <c r="A39" s="367"/>
      <c r="B39" s="266"/>
      <c r="C39" s="266"/>
      <c r="D39" s="266"/>
      <c r="E39" s="266"/>
      <c r="F39" s="266"/>
      <c r="G39" s="266"/>
      <c r="H39" s="266"/>
      <c r="I39" s="266"/>
      <c r="J39" s="267"/>
    </row>
    <row r="40" spans="1:10" x14ac:dyDescent="0.15">
      <c r="A40" s="366" t="s">
        <v>68</v>
      </c>
      <c r="B40" s="263">
        <v>1965465</v>
      </c>
      <c r="C40" s="263">
        <v>0</v>
      </c>
      <c r="D40" s="263">
        <v>0</v>
      </c>
      <c r="E40" s="263">
        <v>0</v>
      </c>
      <c r="F40" s="263">
        <v>0</v>
      </c>
      <c r="G40" s="263">
        <v>0</v>
      </c>
      <c r="H40" s="263">
        <v>0</v>
      </c>
      <c r="I40" s="263">
        <v>0</v>
      </c>
      <c r="J40" s="264">
        <v>1965465</v>
      </c>
    </row>
    <row r="41" spans="1:10" x14ac:dyDescent="0.15">
      <c r="A41" s="366" t="s">
        <v>479</v>
      </c>
      <c r="B41" s="263">
        <v>428265</v>
      </c>
      <c r="C41" s="263">
        <v>242313</v>
      </c>
      <c r="D41" s="263">
        <v>0</v>
      </c>
      <c r="E41" s="263">
        <v>0</v>
      </c>
      <c r="F41" s="263">
        <v>0</v>
      </c>
      <c r="G41" s="263">
        <v>0</v>
      </c>
      <c r="H41" s="263">
        <v>0</v>
      </c>
      <c r="I41" s="263">
        <v>0</v>
      </c>
      <c r="J41" s="264">
        <v>670578</v>
      </c>
    </row>
    <row r="42" spans="1:10" x14ac:dyDescent="0.15">
      <c r="A42" s="366" t="s">
        <v>70</v>
      </c>
      <c r="B42" s="263">
        <v>961233</v>
      </c>
      <c r="C42" s="263">
        <v>1185833</v>
      </c>
      <c r="D42" s="263">
        <v>0</v>
      </c>
      <c r="E42" s="263">
        <v>0</v>
      </c>
      <c r="F42" s="263">
        <v>0</v>
      </c>
      <c r="G42" s="263">
        <v>0</v>
      </c>
      <c r="H42" s="263">
        <v>0</v>
      </c>
      <c r="I42" s="263">
        <v>0</v>
      </c>
      <c r="J42" s="264">
        <v>2147066</v>
      </c>
    </row>
    <row r="43" spans="1:10" x14ac:dyDescent="0.15">
      <c r="A43" s="366" t="s">
        <v>71</v>
      </c>
      <c r="B43" s="263">
        <v>860720</v>
      </c>
      <c r="C43" s="263">
        <v>0</v>
      </c>
      <c r="D43" s="263">
        <v>0</v>
      </c>
      <c r="E43" s="263">
        <v>0</v>
      </c>
      <c r="F43" s="263">
        <v>0</v>
      </c>
      <c r="G43" s="263">
        <v>0</v>
      </c>
      <c r="H43" s="263">
        <v>0</v>
      </c>
      <c r="I43" s="263">
        <v>0</v>
      </c>
      <c r="J43" s="264">
        <v>860720</v>
      </c>
    </row>
    <row r="44" spans="1:10" x14ac:dyDescent="0.15">
      <c r="A44" s="366" t="s">
        <v>480</v>
      </c>
      <c r="B44" s="263">
        <v>0</v>
      </c>
      <c r="C44" s="263">
        <v>285180</v>
      </c>
      <c r="D44" s="263">
        <v>0</v>
      </c>
      <c r="E44" s="263">
        <v>0</v>
      </c>
      <c r="F44" s="263">
        <v>0</v>
      </c>
      <c r="G44" s="263">
        <v>0</v>
      </c>
      <c r="H44" s="263">
        <v>0</v>
      </c>
      <c r="I44" s="263">
        <v>0</v>
      </c>
      <c r="J44" s="264">
        <v>285180</v>
      </c>
    </row>
    <row r="45" spans="1:10" x14ac:dyDescent="0.15">
      <c r="A45" s="366" t="s">
        <v>73</v>
      </c>
      <c r="B45" s="263">
        <v>28428</v>
      </c>
      <c r="C45" s="263">
        <v>0</v>
      </c>
      <c r="D45" s="263">
        <v>0</v>
      </c>
      <c r="E45" s="263">
        <v>0</v>
      </c>
      <c r="F45" s="263">
        <v>0</v>
      </c>
      <c r="G45" s="263">
        <v>0</v>
      </c>
      <c r="H45" s="263">
        <v>0</v>
      </c>
      <c r="I45" s="263">
        <v>0</v>
      </c>
      <c r="J45" s="264">
        <v>28428</v>
      </c>
    </row>
    <row r="46" spans="1:10" x14ac:dyDescent="0.15">
      <c r="A46" s="262" t="s">
        <v>74</v>
      </c>
      <c r="B46" s="263">
        <v>849036</v>
      </c>
      <c r="C46" s="263">
        <v>0</v>
      </c>
      <c r="D46" s="263">
        <v>0</v>
      </c>
      <c r="E46" s="263">
        <v>0</v>
      </c>
      <c r="F46" s="263">
        <v>0</v>
      </c>
      <c r="G46" s="263">
        <v>0</v>
      </c>
      <c r="H46" s="263">
        <v>0</v>
      </c>
      <c r="I46" s="263">
        <v>0</v>
      </c>
      <c r="J46" s="264">
        <v>849036</v>
      </c>
    </row>
    <row r="47" spans="1:10" x14ac:dyDescent="0.15">
      <c r="A47" s="366" t="s">
        <v>75</v>
      </c>
      <c r="B47" s="263">
        <v>3111869</v>
      </c>
      <c r="C47" s="263">
        <v>0</v>
      </c>
      <c r="D47" s="263">
        <v>0</v>
      </c>
      <c r="E47" s="263">
        <v>0</v>
      </c>
      <c r="F47" s="263">
        <v>0</v>
      </c>
      <c r="G47" s="263">
        <v>0</v>
      </c>
      <c r="H47" s="263">
        <v>0</v>
      </c>
      <c r="I47" s="263">
        <v>0</v>
      </c>
      <c r="J47" s="264">
        <v>3111869</v>
      </c>
    </row>
    <row r="48" spans="1:10" x14ac:dyDescent="0.15">
      <c r="A48" s="366" t="s">
        <v>76</v>
      </c>
      <c r="B48" s="263">
        <v>797028</v>
      </c>
      <c r="C48" s="263">
        <v>111105</v>
      </c>
      <c r="D48" s="263">
        <v>0</v>
      </c>
      <c r="E48" s="263">
        <v>0</v>
      </c>
      <c r="F48" s="263">
        <v>0</v>
      </c>
      <c r="G48" s="263">
        <v>0</v>
      </c>
      <c r="H48" s="263">
        <v>0</v>
      </c>
      <c r="I48" s="263">
        <v>0</v>
      </c>
      <c r="J48" s="264">
        <v>908133</v>
      </c>
    </row>
    <row r="49" spans="1:10" x14ac:dyDescent="0.15">
      <c r="A49" s="366" t="s">
        <v>77</v>
      </c>
      <c r="B49" s="263">
        <v>777879</v>
      </c>
      <c r="C49" s="263">
        <v>0</v>
      </c>
      <c r="D49" s="263">
        <v>0</v>
      </c>
      <c r="E49" s="263">
        <v>0</v>
      </c>
      <c r="F49" s="263">
        <v>862359</v>
      </c>
      <c r="G49" s="263">
        <v>0</v>
      </c>
      <c r="H49" s="263">
        <v>0</v>
      </c>
      <c r="I49" s="263">
        <v>0</v>
      </c>
      <c r="J49" s="264">
        <v>1640238</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3079653</v>
      </c>
      <c r="C51" s="263">
        <v>414849</v>
      </c>
      <c r="D51" s="263">
        <v>0</v>
      </c>
      <c r="E51" s="263">
        <v>0</v>
      </c>
      <c r="F51" s="263">
        <v>0</v>
      </c>
      <c r="G51" s="263">
        <v>0</v>
      </c>
      <c r="H51" s="263">
        <v>0</v>
      </c>
      <c r="I51" s="263">
        <v>0</v>
      </c>
      <c r="J51" s="264">
        <v>3494502</v>
      </c>
    </row>
    <row r="52" spans="1:10" x14ac:dyDescent="0.15">
      <c r="A52" s="366" t="s">
        <v>80</v>
      </c>
      <c r="B52" s="263">
        <v>201663</v>
      </c>
      <c r="C52" s="263">
        <v>44140</v>
      </c>
      <c r="D52" s="263">
        <v>0</v>
      </c>
      <c r="E52" s="263">
        <v>0</v>
      </c>
      <c r="F52" s="263">
        <v>0</v>
      </c>
      <c r="G52" s="263">
        <v>0</v>
      </c>
      <c r="H52" s="263">
        <v>0</v>
      </c>
      <c r="I52" s="263">
        <v>0</v>
      </c>
      <c r="J52" s="264">
        <v>245803</v>
      </c>
    </row>
    <row r="53" spans="1:10" x14ac:dyDescent="0.15">
      <c r="A53" s="366" t="s">
        <v>81</v>
      </c>
      <c r="B53" s="263">
        <v>1131609</v>
      </c>
      <c r="C53" s="263">
        <v>342</v>
      </c>
      <c r="D53" s="263">
        <v>0</v>
      </c>
      <c r="E53" s="263">
        <v>0</v>
      </c>
      <c r="F53" s="263">
        <v>0</v>
      </c>
      <c r="G53" s="263">
        <v>0</v>
      </c>
      <c r="H53" s="263">
        <v>0</v>
      </c>
      <c r="I53" s="263">
        <v>0</v>
      </c>
      <c r="J53" s="264">
        <v>1131951</v>
      </c>
    </row>
    <row r="54" spans="1:10" x14ac:dyDescent="0.15">
      <c r="A54" s="366" t="s">
        <v>82</v>
      </c>
      <c r="B54" s="263">
        <v>665078</v>
      </c>
      <c r="C54" s="263">
        <v>40726</v>
      </c>
      <c r="D54" s="263">
        <v>0</v>
      </c>
      <c r="E54" s="263">
        <v>0</v>
      </c>
      <c r="F54" s="263">
        <v>0</v>
      </c>
      <c r="G54" s="263">
        <v>0</v>
      </c>
      <c r="H54" s="263">
        <v>0</v>
      </c>
      <c r="I54" s="263">
        <v>0</v>
      </c>
      <c r="J54" s="264">
        <v>705804</v>
      </c>
    </row>
    <row r="55" spans="1:10" x14ac:dyDescent="0.15">
      <c r="A55" s="366" t="s">
        <v>83</v>
      </c>
      <c r="B55" s="263">
        <v>237766</v>
      </c>
      <c r="C55" s="263">
        <v>0</v>
      </c>
      <c r="D55" s="263">
        <v>0</v>
      </c>
      <c r="E55" s="263">
        <v>0</v>
      </c>
      <c r="F55" s="263">
        <v>0</v>
      </c>
      <c r="G55" s="263">
        <v>0</v>
      </c>
      <c r="H55" s="263">
        <v>0</v>
      </c>
      <c r="I55" s="263">
        <v>0</v>
      </c>
      <c r="J55" s="264">
        <v>237766</v>
      </c>
    </row>
    <row r="56" spans="1:10" x14ac:dyDescent="0.15">
      <c r="A56" s="366" t="s">
        <v>482</v>
      </c>
      <c r="B56" s="263">
        <v>1465386</v>
      </c>
      <c r="C56" s="263">
        <v>0</v>
      </c>
      <c r="D56" s="263">
        <v>0</v>
      </c>
      <c r="E56" s="263">
        <v>0</v>
      </c>
      <c r="F56" s="263">
        <v>205020</v>
      </c>
      <c r="G56" s="263">
        <v>0</v>
      </c>
      <c r="H56" s="263">
        <v>0</v>
      </c>
      <c r="I56" s="263">
        <v>0</v>
      </c>
      <c r="J56" s="264">
        <v>1670406</v>
      </c>
    </row>
    <row r="57" spans="1:10" x14ac:dyDescent="0.15">
      <c r="A57" s="366" t="s">
        <v>483</v>
      </c>
      <c r="B57" s="263">
        <v>37509</v>
      </c>
      <c r="C57" s="263">
        <v>0</v>
      </c>
      <c r="D57" s="263">
        <v>0</v>
      </c>
      <c r="E57" s="263">
        <v>0</v>
      </c>
      <c r="F57" s="263">
        <v>0</v>
      </c>
      <c r="G57" s="263">
        <v>0</v>
      </c>
      <c r="H57" s="263">
        <v>0</v>
      </c>
      <c r="I57" s="263">
        <v>0</v>
      </c>
      <c r="J57" s="264">
        <v>37509</v>
      </c>
    </row>
    <row r="58" spans="1:10" x14ac:dyDescent="0.15">
      <c r="A58" s="366" t="s">
        <v>86</v>
      </c>
      <c r="B58" s="263">
        <v>77512</v>
      </c>
      <c r="C58" s="263">
        <v>0</v>
      </c>
      <c r="D58" s="263">
        <v>0</v>
      </c>
      <c r="E58" s="263">
        <v>0</v>
      </c>
      <c r="F58" s="263">
        <v>0</v>
      </c>
      <c r="G58" s="263">
        <v>0</v>
      </c>
      <c r="H58" s="263">
        <v>0</v>
      </c>
      <c r="I58" s="263">
        <v>0</v>
      </c>
      <c r="J58" s="264">
        <v>77512</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16676099</v>
      </c>
      <c r="C60" s="263">
        <v>2324488</v>
      </c>
      <c r="D60" s="263">
        <v>0</v>
      </c>
      <c r="E60" s="263">
        <v>0</v>
      </c>
      <c r="F60" s="263">
        <v>1067379</v>
      </c>
      <c r="G60" s="263">
        <v>0</v>
      </c>
      <c r="H60" s="263">
        <v>0</v>
      </c>
      <c r="I60" s="263">
        <v>0</v>
      </c>
      <c r="J60" s="264">
        <v>20067966</v>
      </c>
    </row>
    <row r="61" spans="1:10" x14ac:dyDescent="0.15">
      <c r="A61" s="367"/>
      <c r="B61" s="266"/>
      <c r="C61" s="266"/>
      <c r="D61" s="266"/>
      <c r="E61" s="266"/>
      <c r="F61" s="266"/>
      <c r="G61" s="266"/>
      <c r="H61" s="266"/>
      <c r="I61" s="266"/>
      <c r="J61" s="267"/>
    </row>
    <row r="62" spans="1:10" x14ac:dyDescent="0.15">
      <c r="A62" s="366" t="s">
        <v>89</v>
      </c>
      <c r="B62" s="263">
        <v>13942</v>
      </c>
      <c r="C62" s="263">
        <v>5616</v>
      </c>
      <c r="D62" s="263">
        <v>696589</v>
      </c>
      <c r="E62" s="263">
        <v>0</v>
      </c>
      <c r="F62" s="263">
        <v>0</v>
      </c>
      <c r="G62" s="263">
        <v>0</v>
      </c>
      <c r="H62" s="263">
        <v>0</v>
      </c>
      <c r="I62" s="263">
        <v>0</v>
      </c>
      <c r="J62" s="264">
        <v>716147</v>
      </c>
    </row>
    <row r="63" spans="1:10" x14ac:dyDescent="0.15">
      <c r="A63" s="366" t="s">
        <v>90</v>
      </c>
      <c r="B63" s="263">
        <v>389005</v>
      </c>
      <c r="C63" s="263">
        <v>0</v>
      </c>
      <c r="D63" s="263">
        <v>0</v>
      </c>
      <c r="E63" s="263">
        <v>0</v>
      </c>
      <c r="F63" s="263">
        <v>0</v>
      </c>
      <c r="G63" s="263">
        <v>0</v>
      </c>
      <c r="H63" s="263">
        <v>0</v>
      </c>
      <c r="I63" s="263">
        <v>0</v>
      </c>
      <c r="J63" s="264">
        <v>389005</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402947</v>
      </c>
      <c r="C66" s="263">
        <v>5616</v>
      </c>
      <c r="D66" s="263">
        <v>696589</v>
      </c>
      <c r="E66" s="263">
        <v>0</v>
      </c>
      <c r="F66" s="263">
        <v>0</v>
      </c>
      <c r="G66" s="263">
        <v>0</v>
      </c>
      <c r="H66" s="263">
        <v>0</v>
      </c>
      <c r="I66" s="263">
        <v>0</v>
      </c>
      <c r="J66" s="264">
        <v>1105152</v>
      </c>
    </row>
    <row r="67" spans="1:10" x14ac:dyDescent="0.15">
      <c r="A67" s="367"/>
      <c r="B67" s="266"/>
      <c r="C67" s="266"/>
      <c r="D67" s="266"/>
      <c r="E67" s="266"/>
      <c r="F67" s="266"/>
      <c r="G67" s="266"/>
      <c r="H67" s="266"/>
      <c r="I67" s="266"/>
      <c r="J67" s="267"/>
    </row>
    <row r="68" spans="1:10" x14ac:dyDescent="0.15">
      <c r="A68" s="366" t="s">
        <v>488</v>
      </c>
      <c r="B68" s="263">
        <v>14517</v>
      </c>
      <c r="C68" s="263">
        <v>0</v>
      </c>
      <c r="D68" s="263">
        <v>0</v>
      </c>
      <c r="E68" s="263">
        <v>0</v>
      </c>
      <c r="F68" s="263">
        <v>258933</v>
      </c>
      <c r="G68" s="263">
        <v>0</v>
      </c>
      <c r="H68" s="263">
        <v>0</v>
      </c>
      <c r="I68" s="263">
        <v>0</v>
      </c>
      <c r="J68" s="264">
        <v>273450</v>
      </c>
    </row>
    <row r="69" spans="1:10" x14ac:dyDescent="0.15">
      <c r="A69" s="366" t="s">
        <v>489</v>
      </c>
      <c r="B69" s="263">
        <v>0</v>
      </c>
      <c r="C69" s="263">
        <v>0</v>
      </c>
      <c r="D69" s="263">
        <v>0</v>
      </c>
      <c r="E69" s="263">
        <v>0</v>
      </c>
      <c r="F69" s="263">
        <v>43738</v>
      </c>
      <c r="G69" s="263">
        <v>171587</v>
      </c>
      <c r="H69" s="263">
        <v>0</v>
      </c>
      <c r="I69" s="263">
        <v>0</v>
      </c>
      <c r="J69" s="264">
        <v>215325</v>
      </c>
    </row>
    <row r="70" spans="1:10" x14ac:dyDescent="0.15">
      <c r="A70" s="366" t="s">
        <v>490</v>
      </c>
      <c r="B70" s="263">
        <v>0</v>
      </c>
      <c r="C70" s="263">
        <v>0</v>
      </c>
      <c r="D70" s="263">
        <v>0</v>
      </c>
      <c r="E70" s="263">
        <v>0</v>
      </c>
      <c r="F70" s="263">
        <v>5747017</v>
      </c>
      <c r="G70" s="263">
        <v>0</v>
      </c>
      <c r="H70" s="263">
        <v>0</v>
      </c>
      <c r="I70" s="263">
        <v>0</v>
      </c>
      <c r="J70" s="264">
        <v>5747017</v>
      </c>
    </row>
    <row r="71" spans="1:10" x14ac:dyDescent="0.15">
      <c r="A71" s="366" t="s">
        <v>491</v>
      </c>
      <c r="B71" s="263">
        <v>0</v>
      </c>
      <c r="C71" s="263">
        <v>0</v>
      </c>
      <c r="D71" s="263">
        <v>0</v>
      </c>
      <c r="E71" s="263">
        <v>0</v>
      </c>
      <c r="F71" s="263">
        <v>30856</v>
      </c>
      <c r="G71" s="263">
        <v>0</v>
      </c>
      <c r="H71" s="263">
        <v>0</v>
      </c>
      <c r="I71" s="263">
        <v>0</v>
      </c>
      <c r="J71" s="264">
        <v>30856</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50959041</v>
      </c>
      <c r="C73" s="263">
        <v>4731789</v>
      </c>
      <c r="D73" s="263">
        <v>696589</v>
      </c>
      <c r="E73" s="263">
        <v>0</v>
      </c>
      <c r="F73" s="263">
        <v>7147923</v>
      </c>
      <c r="G73" s="263">
        <v>174274</v>
      </c>
      <c r="H73" s="263">
        <v>0</v>
      </c>
      <c r="I73" s="263">
        <v>0</v>
      </c>
      <c r="J73" s="264">
        <v>63709616</v>
      </c>
    </row>
    <row r="74" spans="1:10" x14ac:dyDescent="0.15">
      <c r="A74" s="366" t="s">
        <v>101</v>
      </c>
      <c r="B74" s="263">
        <v>3407251</v>
      </c>
      <c r="C74" s="263">
        <v>0</v>
      </c>
      <c r="D74" s="263">
        <v>0</v>
      </c>
      <c r="E74" s="263">
        <v>0</v>
      </c>
      <c r="F74" s="263">
        <v>0</v>
      </c>
      <c r="G74" s="263">
        <v>0</v>
      </c>
      <c r="H74" s="263">
        <v>0</v>
      </c>
      <c r="I74" s="263">
        <v>0</v>
      </c>
      <c r="J74" s="264">
        <v>3407251</v>
      </c>
    </row>
    <row r="75" spans="1:10" x14ac:dyDescent="0.15">
      <c r="A75" s="366" t="s">
        <v>494</v>
      </c>
      <c r="B75" s="263">
        <v>54366292</v>
      </c>
      <c r="C75" s="263">
        <v>4731789</v>
      </c>
      <c r="D75" s="263">
        <v>696589</v>
      </c>
      <c r="E75" s="263">
        <v>0</v>
      </c>
      <c r="F75" s="263">
        <v>7147923</v>
      </c>
      <c r="G75" s="263">
        <v>174274</v>
      </c>
      <c r="H75" s="263">
        <v>0</v>
      </c>
      <c r="I75" s="263">
        <v>0</v>
      </c>
      <c r="J75" s="264">
        <v>67116867</v>
      </c>
    </row>
    <row r="76" spans="1:10" x14ac:dyDescent="0.15">
      <c r="A76" s="367"/>
      <c r="B76" s="266"/>
      <c r="C76" s="266"/>
      <c r="D76" s="266"/>
      <c r="E76" s="266"/>
      <c r="F76" s="266"/>
      <c r="G76" s="266"/>
      <c r="H76" s="266"/>
      <c r="I76" s="266"/>
      <c r="J76" s="267"/>
    </row>
    <row r="77" spans="1:10" ht="18" x14ac:dyDescent="0.15">
      <c r="A77" s="369" t="s">
        <v>495</v>
      </c>
      <c r="B77" s="263">
        <v>-1873787</v>
      </c>
      <c r="C77" s="263">
        <v>2538476</v>
      </c>
      <c r="D77" s="263">
        <v>95229</v>
      </c>
      <c r="E77" s="263">
        <v>0</v>
      </c>
      <c r="F77" s="263">
        <v>-6021364</v>
      </c>
      <c r="G77" s="263">
        <v>-174820</v>
      </c>
      <c r="H77" s="263">
        <v>0</v>
      </c>
      <c r="I77" s="263">
        <v>0</v>
      </c>
      <c r="J77" s="264">
        <v>-5436266</v>
      </c>
    </row>
    <row r="78" spans="1:10" x14ac:dyDescent="0.15">
      <c r="A78" s="373" t="s">
        <v>496</v>
      </c>
      <c r="B78" s="263">
        <v>15718089</v>
      </c>
      <c r="C78" s="263">
        <v>4386868</v>
      </c>
      <c r="D78" s="263">
        <v>55281</v>
      </c>
      <c r="E78" s="263">
        <v>0</v>
      </c>
      <c r="F78" s="263">
        <v>14373671</v>
      </c>
      <c r="G78" s="263">
        <v>-228241</v>
      </c>
      <c r="H78" s="263">
        <v>0</v>
      </c>
      <c r="I78" s="263">
        <v>0</v>
      </c>
      <c r="J78" s="264">
        <v>34305668</v>
      </c>
    </row>
    <row r="79" spans="1:10" ht="9.75" thickBot="1" x14ac:dyDescent="0.2">
      <c r="A79" s="374" t="s">
        <v>497</v>
      </c>
      <c r="B79" s="270">
        <v>13844302</v>
      </c>
      <c r="C79" s="270">
        <v>6925344</v>
      </c>
      <c r="D79" s="270">
        <v>150510</v>
      </c>
      <c r="E79" s="270">
        <v>0</v>
      </c>
      <c r="F79" s="270">
        <v>8352307</v>
      </c>
      <c r="G79" s="270">
        <v>-403061</v>
      </c>
      <c r="H79" s="270">
        <v>0</v>
      </c>
      <c r="I79" s="270">
        <v>0</v>
      </c>
      <c r="J79" s="271">
        <v>28869402</v>
      </c>
    </row>
    <row r="80" spans="1:10" ht="11.25" customHeight="1" x14ac:dyDescent="0.15">
      <c r="A80" s="353"/>
      <c r="B80" s="370"/>
      <c r="C80" s="370"/>
      <c r="D80" s="370"/>
      <c r="E80" s="370"/>
      <c r="F80" s="370"/>
      <c r="G80" s="370"/>
      <c r="H80" s="370"/>
      <c r="I80" s="370"/>
      <c r="J80" s="370"/>
    </row>
    <row r="81" spans="1:10" ht="9.75" x14ac:dyDescent="0.15">
      <c r="A81" s="371">
        <v>43</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AFFEB-3A5F-4753-856E-7222F3FF7D9D}">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524</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525</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680046</v>
      </c>
      <c r="C16" s="263">
        <v>0</v>
      </c>
      <c r="D16" s="263">
        <v>0</v>
      </c>
      <c r="E16" s="263">
        <v>752812</v>
      </c>
      <c r="F16" s="263">
        <v>0</v>
      </c>
      <c r="G16" s="263">
        <v>0</v>
      </c>
      <c r="H16" s="263">
        <v>0</v>
      </c>
      <c r="I16" s="263">
        <v>0</v>
      </c>
      <c r="J16" s="264">
        <v>1432858</v>
      </c>
    </row>
    <row r="17" spans="1:10" x14ac:dyDescent="0.15">
      <c r="A17" s="366" t="s">
        <v>49</v>
      </c>
      <c r="B17" s="263">
        <v>95926</v>
      </c>
      <c r="C17" s="263">
        <v>118487</v>
      </c>
      <c r="D17" s="263">
        <v>19939</v>
      </c>
      <c r="E17" s="263">
        <v>1590</v>
      </c>
      <c r="F17" s="263">
        <v>0</v>
      </c>
      <c r="G17" s="263">
        <v>0</v>
      </c>
      <c r="H17" s="263">
        <v>0</v>
      </c>
      <c r="I17" s="263">
        <v>0</v>
      </c>
      <c r="J17" s="264">
        <v>235942</v>
      </c>
    </row>
    <row r="18" spans="1:10" x14ac:dyDescent="0.15">
      <c r="A18" s="366" t="s">
        <v>38</v>
      </c>
      <c r="B18" s="263">
        <v>2449419</v>
      </c>
      <c r="C18" s="263">
        <v>68953</v>
      </c>
      <c r="D18" s="263">
        <v>0</v>
      </c>
      <c r="E18" s="263">
        <v>0</v>
      </c>
      <c r="F18" s="263">
        <v>0</v>
      </c>
      <c r="G18" s="263">
        <v>0</v>
      </c>
      <c r="H18" s="263">
        <v>0</v>
      </c>
      <c r="I18" s="263">
        <v>0</v>
      </c>
      <c r="J18" s="264">
        <v>2518372</v>
      </c>
    </row>
    <row r="19" spans="1:10" x14ac:dyDescent="0.15">
      <c r="A19" s="366" t="s">
        <v>39</v>
      </c>
      <c r="B19" s="263">
        <v>5419</v>
      </c>
      <c r="C19" s="263">
        <v>837599</v>
      </c>
      <c r="D19" s="263">
        <v>218994</v>
      </c>
      <c r="E19" s="263">
        <v>0</v>
      </c>
      <c r="F19" s="263">
        <v>0</v>
      </c>
      <c r="G19" s="263">
        <v>0</v>
      </c>
      <c r="H19" s="263">
        <v>0</v>
      </c>
      <c r="I19" s="263">
        <v>0</v>
      </c>
      <c r="J19" s="264">
        <v>1062012</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3230810</v>
      </c>
      <c r="C21" s="263">
        <v>1025039</v>
      </c>
      <c r="D21" s="263">
        <v>238933</v>
      </c>
      <c r="E21" s="263">
        <v>754402</v>
      </c>
      <c r="F21" s="263">
        <v>0</v>
      </c>
      <c r="G21" s="263">
        <v>0</v>
      </c>
      <c r="H21" s="263">
        <v>0</v>
      </c>
      <c r="I21" s="263">
        <v>0</v>
      </c>
      <c r="J21" s="264">
        <v>5249184</v>
      </c>
    </row>
    <row r="22" spans="1:10" x14ac:dyDescent="0.15">
      <c r="A22" s="366" t="s">
        <v>52</v>
      </c>
      <c r="B22" s="263">
        <v>10150</v>
      </c>
      <c r="C22" s="263">
        <v>56948</v>
      </c>
      <c r="D22" s="263">
        <v>0</v>
      </c>
      <c r="E22" s="263">
        <v>0</v>
      </c>
      <c r="F22" s="263">
        <v>0</v>
      </c>
      <c r="G22" s="263">
        <v>0</v>
      </c>
      <c r="H22" s="263">
        <v>0</v>
      </c>
      <c r="I22" s="263">
        <v>0</v>
      </c>
      <c r="J22" s="264">
        <v>67098</v>
      </c>
    </row>
    <row r="23" spans="1:10" x14ac:dyDescent="0.15">
      <c r="A23" s="366" t="s">
        <v>475</v>
      </c>
      <c r="B23" s="263">
        <v>3240960</v>
      </c>
      <c r="C23" s="263">
        <v>1081987</v>
      </c>
      <c r="D23" s="263">
        <v>238933</v>
      </c>
      <c r="E23" s="263">
        <v>754402</v>
      </c>
      <c r="F23" s="263">
        <v>0</v>
      </c>
      <c r="G23" s="263">
        <v>0</v>
      </c>
      <c r="H23" s="263">
        <v>0</v>
      </c>
      <c r="I23" s="263">
        <v>0</v>
      </c>
      <c r="J23" s="264">
        <v>5316282</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485558</v>
      </c>
      <c r="C26" s="263">
        <v>263134</v>
      </c>
      <c r="D26" s="263">
        <v>0</v>
      </c>
      <c r="E26" s="263">
        <v>0</v>
      </c>
      <c r="F26" s="263">
        <v>0</v>
      </c>
      <c r="G26" s="263">
        <v>0</v>
      </c>
      <c r="H26" s="263">
        <v>0</v>
      </c>
      <c r="I26" s="263">
        <v>0</v>
      </c>
      <c r="J26" s="264">
        <v>748692</v>
      </c>
    </row>
    <row r="27" spans="1:10" x14ac:dyDescent="0.15">
      <c r="A27" s="366" t="s">
        <v>56</v>
      </c>
      <c r="B27" s="263">
        <v>727604</v>
      </c>
      <c r="C27" s="263">
        <v>187673</v>
      </c>
      <c r="D27" s="263">
        <v>0</v>
      </c>
      <c r="E27" s="263">
        <v>0</v>
      </c>
      <c r="F27" s="263">
        <v>0</v>
      </c>
      <c r="G27" s="263">
        <v>0</v>
      </c>
      <c r="H27" s="263">
        <v>0</v>
      </c>
      <c r="I27" s="263">
        <v>0</v>
      </c>
      <c r="J27" s="264">
        <v>915277</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16508</v>
      </c>
      <c r="D29" s="263">
        <v>0</v>
      </c>
      <c r="E29" s="263">
        <v>0</v>
      </c>
      <c r="F29" s="263">
        <v>0</v>
      </c>
      <c r="G29" s="263">
        <v>0</v>
      </c>
      <c r="H29" s="263">
        <v>0</v>
      </c>
      <c r="I29" s="263">
        <v>0</v>
      </c>
      <c r="J29" s="264">
        <v>16508</v>
      </c>
    </row>
    <row r="30" spans="1:10" x14ac:dyDescent="0.15">
      <c r="A30" s="366" t="s">
        <v>59</v>
      </c>
      <c r="B30" s="263">
        <v>254243</v>
      </c>
      <c r="C30" s="263">
        <v>344710</v>
      </c>
      <c r="D30" s="263">
        <v>0</v>
      </c>
      <c r="E30" s="263">
        <v>0</v>
      </c>
      <c r="F30" s="263">
        <v>0</v>
      </c>
      <c r="G30" s="263">
        <v>0</v>
      </c>
      <c r="H30" s="263">
        <v>0</v>
      </c>
      <c r="I30" s="263">
        <v>0</v>
      </c>
      <c r="J30" s="264">
        <v>598953</v>
      </c>
    </row>
    <row r="31" spans="1:10" x14ac:dyDescent="0.15">
      <c r="A31" s="366" t="s">
        <v>477</v>
      </c>
      <c r="B31" s="263">
        <v>11170</v>
      </c>
      <c r="C31" s="263">
        <v>705</v>
      </c>
      <c r="D31" s="263">
        <v>0</v>
      </c>
      <c r="E31" s="263">
        <v>0</v>
      </c>
      <c r="F31" s="263">
        <v>0</v>
      </c>
      <c r="G31" s="263">
        <v>0</v>
      </c>
      <c r="H31" s="263">
        <v>0</v>
      </c>
      <c r="I31" s="263">
        <v>0</v>
      </c>
      <c r="J31" s="264">
        <v>11875</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59898</v>
      </c>
      <c r="C33" s="263">
        <v>0</v>
      </c>
      <c r="D33" s="263">
        <v>0</v>
      </c>
      <c r="E33" s="263">
        <v>0</v>
      </c>
      <c r="F33" s="263">
        <v>0</v>
      </c>
      <c r="G33" s="263">
        <v>0</v>
      </c>
      <c r="H33" s="263">
        <v>0</v>
      </c>
      <c r="I33" s="263">
        <v>0</v>
      </c>
      <c r="J33" s="264">
        <v>59898</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1538473</v>
      </c>
      <c r="C38" s="263">
        <v>812730</v>
      </c>
      <c r="D38" s="263">
        <v>0</v>
      </c>
      <c r="E38" s="263">
        <v>0</v>
      </c>
      <c r="F38" s="263">
        <v>0</v>
      </c>
      <c r="G38" s="263">
        <v>0</v>
      </c>
      <c r="H38" s="263">
        <v>0</v>
      </c>
      <c r="I38" s="263">
        <v>0</v>
      </c>
      <c r="J38" s="264">
        <v>2351203</v>
      </c>
    </row>
    <row r="39" spans="1:10" x14ac:dyDescent="0.15">
      <c r="A39" s="367"/>
      <c r="B39" s="266"/>
      <c r="C39" s="266"/>
      <c r="D39" s="266"/>
      <c r="E39" s="266"/>
      <c r="F39" s="266"/>
      <c r="G39" s="266"/>
      <c r="H39" s="266"/>
      <c r="I39" s="266"/>
      <c r="J39" s="267"/>
    </row>
    <row r="40" spans="1:10" x14ac:dyDescent="0.15">
      <c r="A40" s="366" t="s">
        <v>68</v>
      </c>
      <c r="B40" s="263">
        <v>55010</v>
      </c>
      <c r="C40" s="263">
        <v>0</v>
      </c>
      <c r="D40" s="263">
        <v>0</v>
      </c>
      <c r="E40" s="263">
        <v>0</v>
      </c>
      <c r="F40" s="263">
        <v>0</v>
      </c>
      <c r="G40" s="263">
        <v>0</v>
      </c>
      <c r="H40" s="263">
        <v>0</v>
      </c>
      <c r="I40" s="263">
        <v>0</v>
      </c>
      <c r="J40" s="264">
        <v>55010</v>
      </c>
    </row>
    <row r="41" spans="1:10" x14ac:dyDescent="0.15">
      <c r="A41" s="366" t="s">
        <v>479</v>
      </c>
      <c r="B41" s="263">
        <v>95100</v>
      </c>
      <c r="C41" s="263">
        <v>0</v>
      </c>
      <c r="D41" s="263">
        <v>0</v>
      </c>
      <c r="E41" s="263">
        <v>0</v>
      </c>
      <c r="F41" s="263">
        <v>0</v>
      </c>
      <c r="G41" s="263">
        <v>0</v>
      </c>
      <c r="H41" s="263">
        <v>0</v>
      </c>
      <c r="I41" s="263">
        <v>0</v>
      </c>
      <c r="J41" s="264">
        <v>95100</v>
      </c>
    </row>
    <row r="42" spans="1:10" x14ac:dyDescent="0.15">
      <c r="A42" s="366" t="s">
        <v>70</v>
      </c>
      <c r="B42" s="263">
        <v>1769</v>
      </c>
      <c r="C42" s="263">
        <v>9743</v>
      </c>
      <c r="D42" s="263">
        <v>0</v>
      </c>
      <c r="E42" s="263">
        <v>0</v>
      </c>
      <c r="F42" s="263">
        <v>0</v>
      </c>
      <c r="G42" s="263">
        <v>0</v>
      </c>
      <c r="H42" s="263">
        <v>0</v>
      </c>
      <c r="I42" s="263">
        <v>0</v>
      </c>
      <c r="J42" s="264">
        <v>11512</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116796</v>
      </c>
      <c r="C44" s="263">
        <v>0</v>
      </c>
      <c r="D44" s="263">
        <v>0</v>
      </c>
      <c r="E44" s="263">
        <v>0</v>
      </c>
      <c r="F44" s="263">
        <v>0</v>
      </c>
      <c r="G44" s="263">
        <v>0</v>
      </c>
      <c r="H44" s="263">
        <v>0</v>
      </c>
      <c r="I44" s="263">
        <v>0</v>
      </c>
      <c r="J44" s="264">
        <v>116796</v>
      </c>
    </row>
    <row r="45" spans="1:10" x14ac:dyDescent="0.15">
      <c r="A45" s="366" t="s">
        <v>73</v>
      </c>
      <c r="B45" s="263">
        <v>50761</v>
      </c>
      <c r="C45" s="263">
        <v>0</v>
      </c>
      <c r="D45" s="263">
        <v>0</v>
      </c>
      <c r="E45" s="263">
        <v>0</v>
      </c>
      <c r="F45" s="263">
        <v>0</v>
      </c>
      <c r="G45" s="263">
        <v>0</v>
      </c>
      <c r="H45" s="263">
        <v>0</v>
      </c>
      <c r="I45" s="263">
        <v>0</v>
      </c>
      <c r="J45" s="264">
        <v>50761</v>
      </c>
    </row>
    <row r="46" spans="1:10" x14ac:dyDescent="0.15">
      <c r="A46" s="262" t="s">
        <v>74</v>
      </c>
      <c r="B46" s="263">
        <v>163217</v>
      </c>
      <c r="C46" s="263">
        <v>0</v>
      </c>
      <c r="D46" s="263">
        <v>0</v>
      </c>
      <c r="E46" s="263">
        <v>0</v>
      </c>
      <c r="F46" s="263">
        <v>0</v>
      </c>
      <c r="G46" s="263">
        <v>0</v>
      </c>
      <c r="H46" s="263">
        <v>0</v>
      </c>
      <c r="I46" s="263">
        <v>0</v>
      </c>
      <c r="J46" s="264">
        <v>163217</v>
      </c>
    </row>
    <row r="47" spans="1:10" x14ac:dyDescent="0.15">
      <c r="A47" s="366" t="s">
        <v>75</v>
      </c>
      <c r="B47" s="263">
        <v>55227</v>
      </c>
      <c r="C47" s="263">
        <v>0</v>
      </c>
      <c r="D47" s="263">
        <v>0</v>
      </c>
      <c r="E47" s="263">
        <v>0</v>
      </c>
      <c r="F47" s="263">
        <v>0</v>
      </c>
      <c r="G47" s="263">
        <v>0</v>
      </c>
      <c r="H47" s="263">
        <v>0</v>
      </c>
      <c r="I47" s="263">
        <v>0</v>
      </c>
      <c r="J47" s="264">
        <v>55227</v>
      </c>
    </row>
    <row r="48" spans="1:10" x14ac:dyDescent="0.15">
      <c r="A48" s="366" t="s">
        <v>76</v>
      </c>
      <c r="B48" s="263">
        <v>90783</v>
      </c>
      <c r="C48" s="263">
        <v>1293</v>
      </c>
      <c r="D48" s="263">
        <v>0</v>
      </c>
      <c r="E48" s="263">
        <v>0</v>
      </c>
      <c r="F48" s="263">
        <v>0</v>
      </c>
      <c r="G48" s="263">
        <v>0</v>
      </c>
      <c r="H48" s="263">
        <v>0</v>
      </c>
      <c r="I48" s="263">
        <v>0</v>
      </c>
      <c r="J48" s="264">
        <v>92076</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205709</v>
      </c>
      <c r="C51" s="263">
        <v>0</v>
      </c>
      <c r="D51" s="263">
        <v>0</v>
      </c>
      <c r="E51" s="263">
        <v>0</v>
      </c>
      <c r="F51" s="263">
        <v>0</v>
      </c>
      <c r="G51" s="263">
        <v>0</v>
      </c>
      <c r="H51" s="263">
        <v>0</v>
      </c>
      <c r="I51" s="263">
        <v>0</v>
      </c>
      <c r="J51" s="264">
        <v>205709</v>
      </c>
    </row>
    <row r="52" spans="1:10" x14ac:dyDescent="0.15">
      <c r="A52" s="366" t="s">
        <v>80</v>
      </c>
      <c r="B52" s="263">
        <v>33763</v>
      </c>
      <c r="C52" s="263">
        <v>127</v>
      </c>
      <c r="D52" s="263">
        <v>0</v>
      </c>
      <c r="E52" s="263">
        <v>0</v>
      </c>
      <c r="F52" s="263">
        <v>0</v>
      </c>
      <c r="G52" s="263">
        <v>0</v>
      </c>
      <c r="H52" s="263">
        <v>0</v>
      </c>
      <c r="I52" s="263">
        <v>0</v>
      </c>
      <c r="J52" s="264">
        <v>33890</v>
      </c>
    </row>
    <row r="53" spans="1:10" x14ac:dyDescent="0.15">
      <c r="A53" s="366" t="s">
        <v>81</v>
      </c>
      <c r="B53" s="263">
        <v>193659</v>
      </c>
      <c r="C53" s="263">
        <v>0</v>
      </c>
      <c r="D53" s="263">
        <v>0</v>
      </c>
      <c r="E53" s="263">
        <v>0</v>
      </c>
      <c r="F53" s="263">
        <v>0</v>
      </c>
      <c r="G53" s="263">
        <v>0</v>
      </c>
      <c r="H53" s="263">
        <v>0</v>
      </c>
      <c r="I53" s="263">
        <v>0</v>
      </c>
      <c r="J53" s="264">
        <v>193659</v>
      </c>
    </row>
    <row r="54" spans="1:10" x14ac:dyDescent="0.15">
      <c r="A54" s="366" t="s">
        <v>82</v>
      </c>
      <c r="B54" s="263">
        <v>91840</v>
      </c>
      <c r="C54" s="263">
        <v>0</v>
      </c>
      <c r="D54" s="263">
        <v>0</v>
      </c>
      <c r="E54" s="263">
        <v>0</v>
      </c>
      <c r="F54" s="263">
        <v>0</v>
      </c>
      <c r="G54" s="263">
        <v>0</v>
      </c>
      <c r="H54" s="263">
        <v>0</v>
      </c>
      <c r="I54" s="263">
        <v>0</v>
      </c>
      <c r="J54" s="264">
        <v>91840</v>
      </c>
    </row>
    <row r="55" spans="1:10" x14ac:dyDescent="0.15">
      <c r="A55" s="366" t="s">
        <v>83</v>
      </c>
      <c r="B55" s="263">
        <v>0</v>
      </c>
      <c r="C55" s="263">
        <v>10000</v>
      </c>
      <c r="D55" s="263">
        <v>0</v>
      </c>
      <c r="E55" s="263">
        <v>0</v>
      </c>
      <c r="F55" s="263">
        <v>0</v>
      </c>
      <c r="G55" s="263">
        <v>0</v>
      </c>
      <c r="H55" s="263">
        <v>0</v>
      </c>
      <c r="I55" s="263">
        <v>0</v>
      </c>
      <c r="J55" s="264">
        <v>10000</v>
      </c>
    </row>
    <row r="56" spans="1:10" x14ac:dyDescent="0.15">
      <c r="A56" s="366" t="s">
        <v>482</v>
      </c>
      <c r="B56" s="263">
        <v>283320</v>
      </c>
      <c r="C56" s="263">
        <v>0</v>
      </c>
      <c r="D56" s="263">
        <v>0</v>
      </c>
      <c r="E56" s="263">
        <v>0</v>
      </c>
      <c r="F56" s="263">
        <v>0</v>
      </c>
      <c r="G56" s="263">
        <v>0</v>
      </c>
      <c r="H56" s="263">
        <v>0</v>
      </c>
      <c r="I56" s="263">
        <v>0</v>
      </c>
      <c r="J56" s="264">
        <v>283320</v>
      </c>
    </row>
    <row r="57" spans="1:10" x14ac:dyDescent="0.15">
      <c r="A57" s="366" t="s">
        <v>483</v>
      </c>
      <c r="B57" s="263">
        <v>29308</v>
      </c>
      <c r="C57" s="263">
        <v>0</v>
      </c>
      <c r="D57" s="263">
        <v>0</v>
      </c>
      <c r="E57" s="263">
        <v>0</v>
      </c>
      <c r="F57" s="263">
        <v>0</v>
      </c>
      <c r="G57" s="263">
        <v>0</v>
      </c>
      <c r="H57" s="263">
        <v>0</v>
      </c>
      <c r="I57" s="263">
        <v>0</v>
      </c>
      <c r="J57" s="264">
        <v>29308</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1466262</v>
      </c>
      <c r="C60" s="263">
        <v>21163</v>
      </c>
      <c r="D60" s="263">
        <v>0</v>
      </c>
      <c r="E60" s="263">
        <v>0</v>
      </c>
      <c r="F60" s="263">
        <v>0</v>
      </c>
      <c r="G60" s="263">
        <v>0</v>
      </c>
      <c r="H60" s="263">
        <v>0</v>
      </c>
      <c r="I60" s="263">
        <v>0</v>
      </c>
      <c r="J60" s="264">
        <v>1487425</v>
      </c>
    </row>
    <row r="61" spans="1:10" x14ac:dyDescent="0.15">
      <c r="A61" s="367"/>
      <c r="B61" s="266"/>
      <c r="C61" s="266"/>
      <c r="D61" s="266"/>
      <c r="E61" s="266"/>
      <c r="F61" s="266"/>
      <c r="G61" s="266"/>
      <c r="H61" s="266"/>
      <c r="I61" s="266"/>
      <c r="J61" s="267"/>
    </row>
    <row r="62" spans="1:10" x14ac:dyDescent="0.15">
      <c r="A62" s="366" t="s">
        <v>89</v>
      </c>
      <c r="B62" s="263">
        <v>3565</v>
      </c>
      <c r="C62" s="263">
        <v>0</v>
      </c>
      <c r="D62" s="263">
        <v>190882</v>
      </c>
      <c r="E62" s="263">
        <v>0</v>
      </c>
      <c r="F62" s="263">
        <v>0</v>
      </c>
      <c r="G62" s="263">
        <v>0</v>
      </c>
      <c r="H62" s="263">
        <v>0</v>
      </c>
      <c r="I62" s="263">
        <v>0</v>
      </c>
      <c r="J62" s="264">
        <v>194447</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96672</v>
      </c>
      <c r="D65" s="263">
        <v>0</v>
      </c>
      <c r="E65" s="263">
        <v>0</v>
      </c>
      <c r="F65" s="263">
        <v>0</v>
      </c>
      <c r="G65" s="263">
        <v>0</v>
      </c>
      <c r="H65" s="263">
        <v>0</v>
      </c>
      <c r="I65" s="263">
        <v>0</v>
      </c>
      <c r="J65" s="264">
        <v>96672</v>
      </c>
    </row>
    <row r="66" spans="1:10" x14ac:dyDescent="0.15">
      <c r="A66" s="366" t="s">
        <v>487</v>
      </c>
      <c r="B66" s="263">
        <v>3565</v>
      </c>
      <c r="C66" s="263">
        <v>96672</v>
      </c>
      <c r="D66" s="263">
        <v>190882</v>
      </c>
      <c r="E66" s="263">
        <v>0</v>
      </c>
      <c r="F66" s="263">
        <v>0</v>
      </c>
      <c r="G66" s="263">
        <v>0</v>
      </c>
      <c r="H66" s="263">
        <v>0</v>
      </c>
      <c r="I66" s="263">
        <v>0</v>
      </c>
      <c r="J66" s="264">
        <v>291119</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645000</v>
      </c>
      <c r="F70" s="263">
        <v>0</v>
      </c>
      <c r="G70" s="263">
        <v>0</v>
      </c>
      <c r="H70" s="263">
        <v>0</v>
      </c>
      <c r="I70" s="263">
        <v>0</v>
      </c>
      <c r="J70" s="264">
        <v>645000</v>
      </c>
    </row>
    <row r="71" spans="1:10" x14ac:dyDescent="0.15">
      <c r="A71" s="366" t="s">
        <v>491</v>
      </c>
      <c r="B71" s="263">
        <v>0</v>
      </c>
      <c r="C71" s="263">
        <v>0</v>
      </c>
      <c r="D71" s="263">
        <v>0</v>
      </c>
      <c r="E71" s="263">
        <v>272630</v>
      </c>
      <c r="F71" s="263">
        <v>0</v>
      </c>
      <c r="G71" s="263">
        <v>0</v>
      </c>
      <c r="H71" s="263">
        <v>0</v>
      </c>
      <c r="I71" s="263">
        <v>0</v>
      </c>
      <c r="J71" s="264">
        <v>272630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3008300</v>
      </c>
      <c r="C73" s="263">
        <v>930565</v>
      </c>
      <c r="D73" s="263">
        <v>190882</v>
      </c>
      <c r="E73" s="263">
        <v>917630</v>
      </c>
      <c r="F73" s="263">
        <v>0</v>
      </c>
      <c r="G73" s="263">
        <v>0</v>
      </c>
      <c r="H73" s="263">
        <v>0</v>
      </c>
      <c r="I73" s="263">
        <v>0</v>
      </c>
      <c r="J73" s="264">
        <v>5047377</v>
      </c>
    </row>
    <row r="74" spans="1:10" x14ac:dyDescent="0.15">
      <c r="A74" s="366" t="s">
        <v>101</v>
      </c>
      <c r="B74" s="263">
        <v>56948</v>
      </c>
      <c r="C74" s="263">
        <v>10121</v>
      </c>
      <c r="D74" s="263">
        <v>0</v>
      </c>
      <c r="E74" s="263">
        <v>0</v>
      </c>
      <c r="F74" s="263">
        <v>29</v>
      </c>
      <c r="G74" s="263">
        <v>0</v>
      </c>
      <c r="H74" s="263">
        <v>0</v>
      </c>
      <c r="I74" s="263">
        <v>0</v>
      </c>
      <c r="J74" s="264">
        <v>67098</v>
      </c>
    </row>
    <row r="75" spans="1:10" x14ac:dyDescent="0.15">
      <c r="A75" s="366" t="s">
        <v>494</v>
      </c>
      <c r="B75" s="263">
        <v>3065248</v>
      </c>
      <c r="C75" s="263">
        <v>940686</v>
      </c>
      <c r="D75" s="263">
        <v>190882</v>
      </c>
      <c r="E75" s="263">
        <v>917630</v>
      </c>
      <c r="F75" s="263">
        <v>29</v>
      </c>
      <c r="G75" s="263">
        <v>0</v>
      </c>
      <c r="H75" s="263">
        <v>0</v>
      </c>
      <c r="I75" s="263">
        <v>0</v>
      </c>
      <c r="J75" s="264">
        <v>5114475</v>
      </c>
    </row>
    <row r="76" spans="1:10" x14ac:dyDescent="0.15">
      <c r="A76" s="367"/>
      <c r="B76" s="266"/>
      <c r="C76" s="266"/>
      <c r="D76" s="266"/>
      <c r="E76" s="266"/>
      <c r="F76" s="266"/>
      <c r="G76" s="266"/>
      <c r="H76" s="266"/>
      <c r="I76" s="266"/>
      <c r="J76" s="267"/>
    </row>
    <row r="77" spans="1:10" ht="18" x14ac:dyDescent="0.15">
      <c r="A77" s="369" t="s">
        <v>495</v>
      </c>
      <c r="B77" s="263">
        <v>175712</v>
      </c>
      <c r="C77" s="263">
        <v>141301</v>
      </c>
      <c r="D77" s="263">
        <v>48051</v>
      </c>
      <c r="E77" s="263">
        <v>-163228</v>
      </c>
      <c r="F77" s="263">
        <v>-29</v>
      </c>
      <c r="G77" s="263">
        <v>0</v>
      </c>
      <c r="H77" s="263">
        <v>0</v>
      </c>
      <c r="I77" s="263">
        <v>0</v>
      </c>
      <c r="J77" s="264">
        <v>201807</v>
      </c>
    </row>
    <row r="78" spans="1:10" x14ac:dyDescent="0.15">
      <c r="A78" s="373" t="s">
        <v>496</v>
      </c>
      <c r="B78" s="263">
        <v>946449</v>
      </c>
      <c r="C78" s="263">
        <v>203861</v>
      </c>
      <c r="D78" s="263">
        <v>59456</v>
      </c>
      <c r="E78" s="263">
        <v>1439390</v>
      </c>
      <c r="F78" s="263">
        <v>29</v>
      </c>
      <c r="G78" s="263">
        <v>0</v>
      </c>
      <c r="H78" s="263">
        <v>0</v>
      </c>
      <c r="I78" s="263">
        <v>0</v>
      </c>
      <c r="J78" s="264">
        <v>2649185</v>
      </c>
    </row>
    <row r="79" spans="1:10" ht="9.75" thickBot="1" x14ac:dyDescent="0.2">
      <c r="A79" s="374" t="s">
        <v>497</v>
      </c>
      <c r="B79" s="270">
        <v>1122161</v>
      </c>
      <c r="C79" s="270">
        <v>345162</v>
      </c>
      <c r="D79" s="270">
        <v>107507</v>
      </c>
      <c r="E79" s="270">
        <v>1276162</v>
      </c>
      <c r="F79" s="270">
        <v>0</v>
      </c>
      <c r="G79" s="270">
        <v>0</v>
      </c>
      <c r="H79" s="270">
        <v>0</v>
      </c>
      <c r="I79" s="270">
        <v>0</v>
      </c>
      <c r="J79" s="271">
        <v>2850992</v>
      </c>
    </row>
    <row r="80" spans="1:10" ht="11.25" customHeight="1" x14ac:dyDescent="0.15">
      <c r="A80" s="353"/>
      <c r="B80" s="370"/>
      <c r="C80" s="370"/>
      <c r="D80" s="370"/>
      <c r="E80" s="370"/>
      <c r="F80" s="370"/>
      <c r="G80" s="370"/>
      <c r="H80" s="370"/>
      <c r="I80" s="370"/>
      <c r="J80" s="370"/>
    </row>
    <row r="81" spans="1:10" ht="9.75" x14ac:dyDescent="0.15">
      <c r="A81" s="371">
        <v>44</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1E0B4-54FE-458E-B1E4-DAB366FF2F85}">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524</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526</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497676</v>
      </c>
      <c r="C16" s="263">
        <v>0</v>
      </c>
      <c r="D16" s="263">
        <v>0</v>
      </c>
      <c r="E16" s="263">
        <v>0</v>
      </c>
      <c r="F16" s="263">
        <v>0</v>
      </c>
      <c r="G16" s="263">
        <v>0</v>
      </c>
      <c r="H16" s="263">
        <v>0</v>
      </c>
      <c r="I16" s="263">
        <v>0</v>
      </c>
      <c r="J16" s="264">
        <v>497676</v>
      </c>
    </row>
    <row r="17" spans="1:10" x14ac:dyDescent="0.15">
      <c r="A17" s="366" t="s">
        <v>49</v>
      </c>
      <c r="B17" s="263">
        <v>46327</v>
      </c>
      <c r="C17" s="263">
        <v>132461</v>
      </c>
      <c r="D17" s="263">
        <v>6041</v>
      </c>
      <c r="E17" s="263">
        <v>0</v>
      </c>
      <c r="F17" s="263">
        <v>25</v>
      </c>
      <c r="G17" s="263">
        <v>0</v>
      </c>
      <c r="H17" s="263">
        <v>0</v>
      </c>
      <c r="I17" s="263">
        <v>0</v>
      </c>
      <c r="J17" s="264">
        <v>184854</v>
      </c>
    </row>
    <row r="18" spans="1:10" x14ac:dyDescent="0.15">
      <c r="A18" s="366" t="s">
        <v>38</v>
      </c>
      <c r="B18" s="263">
        <v>2682055</v>
      </c>
      <c r="C18" s="263">
        <v>112760</v>
      </c>
      <c r="D18" s="263">
        <v>0</v>
      </c>
      <c r="E18" s="263">
        <v>0</v>
      </c>
      <c r="F18" s="263">
        <v>24010</v>
      </c>
      <c r="G18" s="263">
        <v>0</v>
      </c>
      <c r="H18" s="263">
        <v>0</v>
      </c>
      <c r="I18" s="263">
        <v>0</v>
      </c>
      <c r="J18" s="264">
        <v>2818825</v>
      </c>
    </row>
    <row r="19" spans="1:10" x14ac:dyDescent="0.15">
      <c r="A19" s="366" t="s">
        <v>39</v>
      </c>
      <c r="B19" s="263">
        <v>27867</v>
      </c>
      <c r="C19" s="263">
        <v>655979</v>
      </c>
      <c r="D19" s="263">
        <v>199272</v>
      </c>
      <c r="E19" s="263">
        <v>0</v>
      </c>
      <c r="F19" s="263">
        <v>0</v>
      </c>
      <c r="G19" s="263">
        <v>0</v>
      </c>
      <c r="H19" s="263">
        <v>0</v>
      </c>
      <c r="I19" s="263">
        <v>0</v>
      </c>
      <c r="J19" s="264">
        <v>883118</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3253925</v>
      </c>
      <c r="C21" s="263">
        <v>901200</v>
      </c>
      <c r="D21" s="263">
        <v>205313</v>
      </c>
      <c r="E21" s="263">
        <v>0</v>
      </c>
      <c r="F21" s="263">
        <v>24035</v>
      </c>
      <c r="G21" s="263">
        <v>0</v>
      </c>
      <c r="H21" s="263">
        <v>0</v>
      </c>
      <c r="I21" s="263">
        <v>0</v>
      </c>
      <c r="J21" s="264">
        <v>4384473</v>
      </c>
    </row>
    <row r="22" spans="1:10" x14ac:dyDescent="0.15">
      <c r="A22" s="366" t="s">
        <v>52</v>
      </c>
      <c r="B22" s="263">
        <v>0</v>
      </c>
      <c r="C22" s="263">
        <v>44209</v>
      </c>
      <c r="D22" s="263">
        <v>0</v>
      </c>
      <c r="E22" s="263">
        <v>0</v>
      </c>
      <c r="F22" s="263">
        <v>25782</v>
      </c>
      <c r="G22" s="263">
        <v>0</v>
      </c>
      <c r="H22" s="263">
        <v>0</v>
      </c>
      <c r="I22" s="263">
        <v>0</v>
      </c>
      <c r="J22" s="264">
        <v>69991</v>
      </c>
    </row>
    <row r="23" spans="1:10" x14ac:dyDescent="0.15">
      <c r="A23" s="366" t="s">
        <v>475</v>
      </c>
      <c r="B23" s="263">
        <v>3253925</v>
      </c>
      <c r="C23" s="263">
        <v>945409</v>
      </c>
      <c r="D23" s="263">
        <v>205313</v>
      </c>
      <c r="E23" s="263">
        <v>0</v>
      </c>
      <c r="F23" s="263">
        <v>49817</v>
      </c>
      <c r="G23" s="263">
        <v>0</v>
      </c>
      <c r="H23" s="263">
        <v>0</v>
      </c>
      <c r="I23" s="263">
        <v>0</v>
      </c>
      <c r="J23" s="264">
        <v>4454464</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748869</v>
      </c>
      <c r="C26" s="263">
        <v>141405</v>
      </c>
      <c r="D26" s="263">
        <v>0</v>
      </c>
      <c r="E26" s="263">
        <v>0</v>
      </c>
      <c r="F26" s="263">
        <v>0</v>
      </c>
      <c r="G26" s="263">
        <v>0</v>
      </c>
      <c r="H26" s="263">
        <v>0</v>
      </c>
      <c r="I26" s="263">
        <v>0</v>
      </c>
      <c r="J26" s="264">
        <v>890274</v>
      </c>
    </row>
    <row r="27" spans="1:10" x14ac:dyDescent="0.15">
      <c r="A27" s="366" t="s">
        <v>56</v>
      </c>
      <c r="B27" s="263">
        <v>826527</v>
      </c>
      <c r="C27" s="263">
        <v>101800</v>
      </c>
      <c r="D27" s="263">
        <v>0</v>
      </c>
      <c r="E27" s="263">
        <v>0</v>
      </c>
      <c r="F27" s="263">
        <v>0</v>
      </c>
      <c r="G27" s="263">
        <v>0</v>
      </c>
      <c r="H27" s="263">
        <v>0</v>
      </c>
      <c r="I27" s="263">
        <v>0</v>
      </c>
      <c r="J27" s="264">
        <v>928327</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147485</v>
      </c>
      <c r="C30" s="263">
        <v>132926</v>
      </c>
      <c r="D30" s="263">
        <v>0</v>
      </c>
      <c r="E30" s="263">
        <v>0</v>
      </c>
      <c r="F30" s="263">
        <v>0</v>
      </c>
      <c r="G30" s="263">
        <v>0</v>
      </c>
      <c r="H30" s="263">
        <v>0</v>
      </c>
      <c r="I30" s="263">
        <v>0</v>
      </c>
      <c r="J30" s="264">
        <v>280411</v>
      </c>
    </row>
    <row r="31" spans="1:10" x14ac:dyDescent="0.15">
      <c r="A31" s="366" t="s">
        <v>477</v>
      </c>
      <c r="B31" s="263">
        <v>25220</v>
      </c>
      <c r="C31" s="263">
        <v>3152</v>
      </c>
      <c r="D31" s="263">
        <v>0</v>
      </c>
      <c r="E31" s="263">
        <v>0</v>
      </c>
      <c r="F31" s="263">
        <v>0</v>
      </c>
      <c r="G31" s="263">
        <v>0</v>
      </c>
      <c r="H31" s="263">
        <v>0</v>
      </c>
      <c r="I31" s="263">
        <v>0</v>
      </c>
      <c r="J31" s="264">
        <v>28372</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40851</v>
      </c>
      <c r="C33" s="263">
        <v>0</v>
      </c>
      <c r="D33" s="263">
        <v>0</v>
      </c>
      <c r="E33" s="263">
        <v>0</v>
      </c>
      <c r="F33" s="263">
        <v>0</v>
      </c>
      <c r="G33" s="263">
        <v>0</v>
      </c>
      <c r="H33" s="263">
        <v>0</v>
      </c>
      <c r="I33" s="263">
        <v>0</v>
      </c>
      <c r="J33" s="264">
        <v>40851</v>
      </c>
    </row>
    <row r="34" spans="1:10" x14ac:dyDescent="0.15">
      <c r="A34" s="366" t="s">
        <v>63</v>
      </c>
      <c r="B34" s="263">
        <v>68759</v>
      </c>
      <c r="C34" s="263">
        <v>4385</v>
      </c>
      <c r="D34" s="263">
        <v>0</v>
      </c>
      <c r="E34" s="263">
        <v>0</v>
      </c>
      <c r="F34" s="263">
        <v>0</v>
      </c>
      <c r="G34" s="263">
        <v>0</v>
      </c>
      <c r="H34" s="263">
        <v>0</v>
      </c>
      <c r="I34" s="263">
        <v>0</v>
      </c>
      <c r="J34" s="264">
        <v>73144</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1857711</v>
      </c>
      <c r="C38" s="263">
        <v>383668</v>
      </c>
      <c r="D38" s="263">
        <v>0</v>
      </c>
      <c r="E38" s="263">
        <v>0</v>
      </c>
      <c r="F38" s="263">
        <v>0</v>
      </c>
      <c r="G38" s="263">
        <v>0</v>
      </c>
      <c r="H38" s="263">
        <v>0</v>
      </c>
      <c r="I38" s="263">
        <v>0</v>
      </c>
      <c r="J38" s="264">
        <v>2241379</v>
      </c>
    </row>
    <row r="39" spans="1:10" x14ac:dyDescent="0.15">
      <c r="A39" s="367"/>
      <c r="B39" s="266"/>
      <c r="C39" s="266"/>
      <c r="D39" s="266"/>
      <c r="E39" s="266"/>
      <c r="F39" s="266"/>
      <c r="G39" s="266"/>
      <c r="H39" s="266"/>
      <c r="I39" s="266"/>
      <c r="J39" s="267"/>
    </row>
    <row r="40" spans="1:10" x14ac:dyDescent="0.15">
      <c r="A40" s="366" t="s">
        <v>68</v>
      </c>
      <c r="B40" s="263">
        <v>36706</v>
      </c>
      <c r="C40" s="263">
        <v>0</v>
      </c>
      <c r="D40" s="263">
        <v>0</v>
      </c>
      <c r="E40" s="263">
        <v>0</v>
      </c>
      <c r="F40" s="263">
        <v>0</v>
      </c>
      <c r="G40" s="263">
        <v>0</v>
      </c>
      <c r="H40" s="263">
        <v>0</v>
      </c>
      <c r="I40" s="263">
        <v>0</v>
      </c>
      <c r="J40" s="264">
        <v>36706</v>
      </c>
    </row>
    <row r="41" spans="1:10" x14ac:dyDescent="0.15">
      <c r="A41" s="366" t="s">
        <v>479</v>
      </c>
      <c r="B41" s="263">
        <v>26668</v>
      </c>
      <c r="C41" s="263">
        <v>5278</v>
      </c>
      <c r="D41" s="263">
        <v>0</v>
      </c>
      <c r="E41" s="263">
        <v>0</v>
      </c>
      <c r="F41" s="263">
        <v>0</v>
      </c>
      <c r="G41" s="263">
        <v>0</v>
      </c>
      <c r="H41" s="263">
        <v>0</v>
      </c>
      <c r="I41" s="263">
        <v>0</v>
      </c>
      <c r="J41" s="264">
        <v>31946</v>
      </c>
    </row>
    <row r="42" spans="1:10" x14ac:dyDescent="0.15">
      <c r="A42" s="366" t="s">
        <v>70</v>
      </c>
      <c r="B42" s="263">
        <v>5618</v>
      </c>
      <c r="C42" s="263">
        <v>59224</v>
      </c>
      <c r="D42" s="263">
        <v>0</v>
      </c>
      <c r="E42" s="263">
        <v>0</v>
      </c>
      <c r="F42" s="263">
        <v>0</v>
      </c>
      <c r="G42" s="263">
        <v>0</v>
      </c>
      <c r="H42" s="263">
        <v>0</v>
      </c>
      <c r="I42" s="263">
        <v>0</v>
      </c>
      <c r="J42" s="264">
        <v>64842</v>
      </c>
    </row>
    <row r="43" spans="1:10" x14ac:dyDescent="0.15">
      <c r="A43" s="366" t="s">
        <v>71</v>
      </c>
      <c r="B43" s="263">
        <v>165</v>
      </c>
      <c r="C43" s="263">
        <v>0</v>
      </c>
      <c r="D43" s="263">
        <v>0</v>
      </c>
      <c r="E43" s="263">
        <v>0</v>
      </c>
      <c r="F43" s="263">
        <v>0</v>
      </c>
      <c r="G43" s="263">
        <v>0</v>
      </c>
      <c r="H43" s="263">
        <v>0</v>
      </c>
      <c r="I43" s="263">
        <v>0</v>
      </c>
      <c r="J43" s="264">
        <v>165</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14745</v>
      </c>
      <c r="C45" s="263">
        <v>0</v>
      </c>
      <c r="D45" s="263">
        <v>0</v>
      </c>
      <c r="E45" s="263">
        <v>0</v>
      </c>
      <c r="F45" s="263">
        <v>0</v>
      </c>
      <c r="G45" s="263">
        <v>0</v>
      </c>
      <c r="H45" s="263">
        <v>0</v>
      </c>
      <c r="I45" s="263">
        <v>0</v>
      </c>
      <c r="J45" s="264">
        <v>14745</v>
      </c>
    </row>
    <row r="46" spans="1:10" x14ac:dyDescent="0.15">
      <c r="A46" s="262" t="s">
        <v>74</v>
      </c>
      <c r="B46" s="263">
        <v>4881</v>
      </c>
      <c r="C46" s="263">
        <v>81895</v>
      </c>
      <c r="D46" s="263">
        <v>0</v>
      </c>
      <c r="E46" s="263">
        <v>0</v>
      </c>
      <c r="F46" s="263">
        <v>0</v>
      </c>
      <c r="G46" s="263">
        <v>0</v>
      </c>
      <c r="H46" s="263">
        <v>0</v>
      </c>
      <c r="I46" s="263">
        <v>0</v>
      </c>
      <c r="J46" s="264">
        <v>86776</v>
      </c>
    </row>
    <row r="47" spans="1:10" x14ac:dyDescent="0.15">
      <c r="A47" s="366" t="s">
        <v>75</v>
      </c>
      <c r="B47" s="263">
        <v>258030</v>
      </c>
      <c r="C47" s="263">
        <v>20000</v>
      </c>
      <c r="D47" s="263">
        <v>0</v>
      </c>
      <c r="E47" s="263">
        <v>0</v>
      </c>
      <c r="F47" s="263">
        <v>0</v>
      </c>
      <c r="G47" s="263">
        <v>0</v>
      </c>
      <c r="H47" s="263">
        <v>0</v>
      </c>
      <c r="I47" s="263">
        <v>0</v>
      </c>
      <c r="J47" s="264">
        <v>278030</v>
      </c>
    </row>
    <row r="48" spans="1:10" x14ac:dyDescent="0.15">
      <c r="A48" s="366" t="s">
        <v>76</v>
      </c>
      <c r="B48" s="263">
        <v>211157</v>
      </c>
      <c r="C48" s="263">
        <v>2243</v>
      </c>
      <c r="D48" s="263">
        <v>0</v>
      </c>
      <c r="E48" s="263">
        <v>0</v>
      </c>
      <c r="F48" s="263">
        <v>0</v>
      </c>
      <c r="G48" s="263">
        <v>0</v>
      </c>
      <c r="H48" s="263">
        <v>0</v>
      </c>
      <c r="I48" s="263">
        <v>0</v>
      </c>
      <c r="J48" s="264">
        <v>213400</v>
      </c>
    </row>
    <row r="49" spans="1:10" x14ac:dyDescent="0.15">
      <c r="A49" s="366" t="s">
        <v>77</v>
      </c>
      <c r="B49" s="263">
        <v>1200</v>
      </c>
      <c r="C49" s="263">
        <v>15983</v>
      </c>
      <c r="D49" s="263">
        <v>0</v>
      </c>
      <c r="E49" s="263">
        <v>0</v>
      </c>
      <c r="F49" s="263">
        <v>0</v>
      </c>
      <c r="G49" s="263">
        <v>0</v>
      </c>
      <c r="H49" s="263">
        <v>0</v>
      </c>
      <c r="I49" s="263">
        <v>0</v>
      </c>
      <c r="J49" s="264">
        <v>17183</v>
      </c>
    </row>
    <row r="50" spans="1:10" x14ac:dyDescent="0.15">
      <c r="A50" s="366" t="s">
        <v>481</v>
      </c>
      <c r="B50" s="368">
        <v>0</v>
      </c>
      <c r="C50" s="368">
        <v>132496</v>
      </c>
      <c r="D50" s="368">
        <v>0</v>
      </c>
      <c r="E50" s="368">
        <v>0</v>
      </c>
      <c r="F50" s="368">
        <v>0</v>
      </c>
      <c r="G50" s="368">
        <v>0</v>
      </c>
      <c r="H50" s="368">
        <v>0</v>
      </c>
      <c r="I50" s="368">
        <v>0</v>
      </c>
      <c r="J50" s="264">
        <v>132496</v>
      </c>
    </row>
    <row r="51" spans="1:10" x14ac:dyDescent="0.15">
      <c r="A51" s="366" t="s">
        <v>79</v>
      </c>
      <c r="B51" s="263">
        <v>303028</v>
      </c>
      <c r="C51" s="263">
        <v>2485</v>
      </c>
      <c r="D51" s="263">
        <v>0</v>
      </c>
      <c r="E51" s="263">
        <v>0</v>
      </c>
      <c r="F51" s="263">
        <v>0</v>
      </c>
      <c r="G51" s="263">
        <v>0</v>
      </c>
      <c r="H51" s="263">
        <v>0</v>
      </c>
      <c r="I51" s="263">
        <v>0</v>
      </c>
      <c r="J51" s="264">
        <v>305513</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122548</v>
      </c>
      <c r="C53" s="263">
        <v>8545</v>
      </c>
      <c r="D53" s="263">
        <v>0</v>
      </c>
      <c r="E53" s="263">
        <v>0</v>
      </c>
      <c r="F53" s="263">
        <v>0</v>
      </c>
      <c r="G53" s="263">
        <v>0</v>
      </c>
      <c r="H53" s="263">
        <v>0</v>
      </c>
      <c r="I53" s="263">
        <v>0</v>
      </c>
      <c r="J53" s="264">
        <v>131093</v>
      </c>
    </row>
    <row r="54" spans="1:10" x14ac:dyDescent="0.15">
      <c r="A54" s="366" t="s">
        <v>82</v>
      </c>
      <c r="B54" s="263">
        <v>16552</v>
      </c>
      <c r="C54" s="263">
        <v>21373</v>
      </c>
      <c r="D54" s="263">
        <v>0</v>
      </c>
      <c r="E54" s="263">
        <v>0</v>
      </c>
      <c r="F54" s="263">
        <v>0</v>
      </c>
      <c r="G54" s="263">
        <v>0</v>
      </c>
      <c r="H54" s="263">
        <v>0</v>
      </c>
      <c r="I54" s="263">
        <v>0</v>
      </c>
      <c r="J54" s="264">
        <v>37925</v>
      </c>
    </row>
    <row r="55" spans="1:10" x14ac:dyDescent="0.15">
      <c r="A55" s="366" t="s">
        <v>83</v>
      </c>
      <c r="B55" s="263">
        <v>47472</v>
      </c>
      <c r="C55" s="263">
        <v>0</v>
      </c>
      <c r="D55" s="263">
        <v>0</v>
      </c>
      <c r="E55" s="263">
        <v>0</v>
      </c>
      <c r="F55" s="263">
        <v>0</v>
      </c>
      <c r="G55" s="263">
        <v>0</v>
      </c>
      <c r="H55" s="263">
        <v>0</v>
      </c>
      <c r="I55" s="263">
        <v>0</v>
      </c>
      <c r="J55" s="264">
        <v>47472</v>
      </c>
    </row>
    <row r="56" spans="1:10" x14ac:dyDescent="0.15">
      <c r="A56" s="366" t="s">
        <v>482</v>
      </c>
      <c r="B56" s="263">
        <v>248588</v>
      </c>
      <c r="C56" s="263">
        <v>10077</v>
      </c>
      <c r="D56" s="263">
        <v>0</v>
      </c>
      <c r="E56" s="263">
        <v>0</v>
      </c>
      <c r="F56" s="263">
        <v>0</v>
      </c>
      <c r="G56" s="263">
        <v>0</v>
      </c>
      <c r="H56" s="263">
        <v>0</v>
      </c>
      <c r="I56" s="263">
        <v>0</v>
      </c>
      <c r="J56" s="264">
        <v>258665</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18500</v>
      </c>
      <c r="C59" s="263">
        <v>144418</v>
      </c>
      <c r="D59" s="263">
        <v>0</v>
      </c>
      <c r="E59" s="263">
        <v>0</v>
      </c>
      <c r="F59" s="263">
        <v>0</v>
      </c>
      <c r="G59" s="263">
        <v>0</v>
      </c>
      <c r="H59" s="263">
        <v>0</v>
      </c>
      <c r="I59" s="263">
        <v>0</v>
      </c>
      <c r="J59" s="264">
        <v>162918</v>
      </c>
    </row>
    <row r="60" spans="1:10" x14ac:dyDescent="0.15">
      <c r="A60" s="366" t="s">
        <v>485</v>
      </c>
      <c r="B60" s="263">
        <v>1315858</v>
      </c>
      <c r="C60" s="263">
        <v>504017</v>
      </c>
      <c r="D60" s="263">
        <v>0</v>
      </c>
      <c r="E60" s="263">
        <v>0</v>
      </c>
      <c r="F60" s="263">
        <v>0</v>
      </c>
      <c r="G60" s="263">
        <v>0</v>
      </c>
      <c r="H60" s="263">
        <v>0</v>
      </c>
      <c r="I60" s="263">
        <v>0</v>
      </c>
      <c r="J60" s="264">
        <v>1819875</v>
      </c>
    </row>
    <row r="61" spans="1:10" x14ac:dyDescent="0.15">
      <c r="A61" s="367"/>
      <c r="B61" s="266"/>
      <c r="C61" s="266"/>
      <c r="D61" s="266"/>
      <c r="E61" s="266"/>
      <c r="F61" s="266"/>
      <c r="G61" s="266"/>
      <c r="H61" s="266"/>
      <c r="I61" s="266"/>
      <c r="J61" s="267"/>
    </row>
    <row r="62" spans="1:10" x14ac:dyDescent="0.15">
      <c r="A62" s="366" t="s">
        <v>89</v>
      </c>
      <c r="B62" s="263">
        <v>37651</v>
      </c>
      <c r="C62" s="263">
        <v>0</v>
      </c>
      <c r="D62" s="263">
        <v>169052</v>
      </c>
      <c r="E62" s="263">
        <v>0</v>
      </c>
      <c r="F62" s="263">
        <v>0</v>
      </c>
      <c r="G62" s="263">
        <v>0</v>
      </c>
      <c r="H62" s="263">
        <v>0</v>
      </c>
      <c r="I62" s="263">
        <v>0</v>
      </c>
      <c r="J62" s="264">
        <v>206703</v>
      </c>
    </row>
    <row r="63" spans="1:10" x14ac:dyDescent="0.15">
      <c r="A63" s="366" t="s">
        <v>90</v>
      </c>
      <c r="B63" s="263">
        <v>0</v>
      </c>
      <c r="C63" s="263">
        <v>130887</v>
      </c>
      <c r="D63" s="263">
        <v>0</v>
      </c>
      <c r="E63" s="263">
        <v>0</v>
      </c>
      <c r="F63" s="263">
        <v>0</v>
      </c>
      <c r="G63" s="263">
        <v>0</v>
      </c>
      <c r="H63" s="263">
        <v>0</v>
      </c>
      <c r="I63" s="263">
        <v>0</v>
      </c>
      <c r="J63" s="264">
        <v>130887</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37651</v>
      </c>
      <c r="C66" s="263">
        <v>130887</v>
      </c>
      <c r="D66" s="263">
        <v>169052</v>
      </c>
      <c r="E66" s="263">
        <v>0</v>
      </c>
      <c r="F66" s="263">
        <v>0</v>
      </c>
      <c r="G66" s="263">
        <v>0</v>
      </c>
      <c r="H66" s="263">
        <v>0</v>
      </c>
      <c r="I66" s="263">
        <v>0</v>
      </c>
      <c r="J66" s="264">
        <v>337590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3211220</v>
      </c>
      <c r="C73" s="263">
        <v>1018572</v>
      </c>
      <c r="D73" s="263">
        <v>169052</v>
      </c>
      <c r="E73" s="263">
        <v>0</v>
      </c>
      <c r="F73" s="263">
        <v>0</v>
      </c>
      <c r="G73" s="263">
        <v>0</v>
      </c>
      <c r="H73" s="263">
        <v>0</v>
      </c>
      <c r="I73" s="263">
        <v>0</v>
      </c>
      <c r="J73" s="264">
        <v>4398844</v>
      </c>
    </row>
    <row r="74" spans="1:10" x14ac:dyDescent="0.15">
      <c r="A74" s="366" t="s">
        <v>101</v>
      </c>
      <c r="B74" s="263">
        <v>69991</v>
      </c>
      <c r="C74" s="263">
        <v>0</v>
      </c>
      <c r="D74" s="263">
        <v>0</v>
      </c>
      <c r="E74" s="263">
        <v>0</v>
      </c>
      <c r="F74" s="263">
        <v>0</v>
      </c>
      <c r="G74" s="263">
        <v>0</v>
      </c>
      <c r="H74" s="263">
        <v>0</v>
      </c>
      <c r="I74" s="263">
        <v>0</v>
      </c>
      <c r="J74" s="264">
        <v>69991</v>
      </c>
    </row>
    <row r="75" spans="1:10" x14ac:dyDescent="0.15">
      <c r="A75" s="366" t="s">
        <v>494</v>
      </c>
      <c r="B75" s="263">
        <v>3281211</v>
      </c>
      <c r="C75" s="263">
        <v>1018572</v>
      </c>
      <c r="D75" s="263">
        <v>169052</v>
      </c>
      <c r="E75" s="263">
        <v>0</v>
      </c>
      <c r="F75" s="263">
        <v>0</v>
      </c>
      <c r="G75" s="263">
        <v>0</v>
      </c>
      <c r="H75" s="263">
        <v>0</v>
      </c>
      <c r="I75" s="263">
        <v>0</v>
      </c>
      <c r="J75" s="264">
        <v>4468835</v>
      </c>
    </row>
    <row r="76" spans="1:10" x14ac:dyDescent="0.15">
      <c r="A76" s="367"/>
      <c r="B76" s="266"/>
      <c r="C76" s="266"/>
      <c r="D76" s="266"/>
      <c r="E76" s="266"/>
      <c r="F76" s="266"/>
      <c r="G76" s="266"/>
      <c r="H76" s="266"/>
      <c r="I76" s="266"/>
      <c r="J76" s="267"/>
    </row>
    <row r="77" spans="1:10" ht="18" x14ac:dyDescent="0.15">
      <c r="A77" s="369" t="s">
        <v>495</v>
      </c>
      <c r="B77" s="263">
        <v>-27286</v>
      </c>
      <c r="C77" s="263">
        <v>-73163</v>
      </c>
      <c r="D77" s="263">
        <v>36261</v>
      </c>
      <c r="E77" s="263">
        <v>0</v>
      </c>
      <c r="F77" s="263">
        <v>49817</v>
      </c>
      <c r="G77" s="263">
        <v>0</v>
      </c>
      <c r="H77" s="263">
        <v>0</v>
      </c>
      <c r="I77" s="263">
        <v>0</v>
      </c>
      <c r="J77" s="264">
        <v>-14371</v>
      </c>
    </row>
    <row r="78" spans="1:10" x14ac:dyDescent="0.15">
      <c r="A78" s="373" t="s">
        <v>496</v>
      </c>
      <c r="B78" s="263">
        <v>384478</v>
      </c>
      <c r="C78" s="263">
        <v>435296</v>
      </c>
      <c r="D78" s="263">
        <v>32391</v>
      </c>
      <c r="E78" s="263">
        <v>0</v>
      </c>
      <c r="F78" s="263">
        <v>12</v>
      </c>
      <c r="G78" s="263">
        <v>0</v>
      </c>
      <c r="H78" s="263">
        <v>0</v>
      </c>
      <c r="I78" s="263">
        <v>0</v>
      </c>
      <c r="J78" s="264">
        <v>852177</v>
      </c>
    </row>
    <row r="79" spans="1:10" ht="9.75" thickBot="1" x14ac:dyDescent="0.2">
      <c r="A79" s="374" t="s">
        <v>497</v>
      </c>
      <c r="B79" s="270">
        <v>357192</v>
      </c>
      <c r="C79" s="270">
        <v>362133</v>
      </c>
      <c r="D79" s="270">
        <v>68652</v>
      </c>
      <c r="E79" s="270">
        <v>0</v>
      </c>
      <c r="F79" s="270">
        <v>49829</v>
      </c>
      <c r="G79" s="270">
        <v>0</v>
      </c>
      <c r="H79" s="270">
        <v>0</v>
      </c>
      <c r="I79" s="270">
        <v>0</v>
      </c>
      <c r="J79" s="271">
        <v>837806</v>
      </c>
    </row>
    <row r="80" spans="1:10" ht="11.25" customHeight="1" x14ac:dyDescent="0.15">
      <c r="A80" s="353"/>
      <c r="B80" s="370"/>
      <c r="C80" s="370"/>
      <c r="D80" s="370"/>
      <c r="E80" s="370"/>
      <c r="F80" s="370"/>
      <c r="G80" s="370"/>
      <c r="H80" s="370"/>
      <c r="I80" s="370"/>
      <c r="J80" s="370"/>
    </row>
    <row r="81" spans="1:10" ht="9.75" x14ac:dyDescent="0.15">
      <c r="A81" s="371">
        <v>45</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31A42-7849-412E-AF20-8CFBEA43F919}">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524</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527</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312681</v>
      </c>
      <c r="C16" s="263">
        <v>0</v>
      </c>
      <c r="D16" s="263">
        <v>0</v>
      </c>
      <c r="E16" s="263">
        <v>47131</v>
      </c>
      <c r="F16" s="263">
        <v>0</v>
      </c>
      <c r="G16" s="263">
        <v>0</v>
      </c>
      <c r="H16" s="263">
        <v>0</v>
      </c>
      <c r="I16" s="263">
        <v>0</v>
      </c>
      <c r="J16" s="264">
        <v>359812</v>
      </c>
    </row>
    <row r="17" spans="1:10" x14ac:dyDescent="0.15">
      <c r="A17" s="366" t="s">
        <v>49</v>
      </c>
      <c r="B17" s="263">
        <v>22348</v>
      </c>
      <c r="C17" s="263">
        <v>70321</v>
      </c>
      <c r="D17" s="263">
        <v>2820</v>
      </c>
      <c r="E17" s="263">
        <v>2610</v>
      </c>
      <c r="F17" s="263">
        <v>13240</v>
      </c>
      <c r="G17" s="263">
        <v>0</v>
      </c>
      <c r="H17" s="263">
        <v>0</v>
      </c>
      <c r="I17" s="263">
        <v>7567</v>
      </c>
      <c r="J17" s="264">
        <v>111339</v>
      </c>
    </row>
    <row r="18" spans="1:10" x14ac:dyDescent="0.15">
      <c r="A18" s="366" t="s">
        <v>38</v>
      </c>
      <c r="B18" s="263">
        <v>2028483</v>
      </c>
      <c r="C18" s="263">
        <v>72458</v>
      </c>
      <c r="D18" s="263">
        <v>0</v>
      </c>
      <c r="E18" s="263">
        <v>13448</v>
      </c>
      <c r="F18" s="263">
        <v>0</v>
      </c>
      <c r="G18" s="263">
        <v>0</v>
      </c>
      <c r="H18" s="263">
        <v>0</v>
      </c>
      <c r="I18" s="263">
        <v>0</v>
      </c>
      <c r="J18" s="264">
        <v>2114389</v>
      </c>
    </row>
    <row r="19" spans="1:10" x14ac:dyDescent="0.15">
      <c r="A19" s="366" t="s">
        <v>39</v>
      </c>
      <c r="B19" s="263">
        <v>76668</v>
      </c>
      <c r="C19" s="263">
        <v>594152</v>
      </c>
      <c r="D19" s="263">
        <v>98984</v>
      </c>
      <c r="E19" s="263">
        <v>0</v>
      </c>
      <c r="F19" s="263">
        <v>0</v>
      </c>
      <c r="G19" s="263">
        <v>0</v>
      </c>
      <c r="H19" s="263">
        <v>0</v>
      </c>
      <c r="I19" s="263">
        <v>0</v>
      </c>
      <c r="J19" s="264">
        <v>769804</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2440180</v>
      </c>
      <c r="C21" s="263">
        <v>736931</v>
      </c>
      <c r="D21" s="263">
        <v>101804</v>
      </c>
      <c r="E21" s="263">
        <v>63189</v>
      </c>
      <c r="F21" s="263">
        <v>13240</v>
      </c>
      <c r="G21" s="263">
        <v>0</v>
      </c>
      <c r="H21" s="263">
        <v>0</v>
      </c>
      <c r="I21" s="263">
        <v>7567</v>
      </c>
      <c r="J21" s="264">
        <v>3355344</v>
      </c>
    </row>
    <row r="22" spans="1:10" x14ac:dyDescent="0.15">
      <c r="A22" s="366" t="s">
        <v>52</v>
      </c>
      <c r="B22" s="263">
        <v>30824</v>
      </c>
      <c r="C22" s="263">
        <v>30399</v>
      </c>
      <c r="D22" s="263">
        <v>0</v>
      </c>
      <c r="E22" s="263">
        <v>0</v>
      </c>
      <c r="F22" s="263">
        <v>63101</v>
      </c>
      <c r="G22" s="263">
        <v>0</v>
      </c>
      <c r="H22" s="263">
        <v>0</v>
      </c>
      <c r="I22" s="263">
        <v>0</v>
      </c>
      <c r="J22" s="264">
        <v>124324</v>
      </c>
    </row>
    <row r="23" spans="1:10" x14ac:dyDescent="0.15">
      <c r="A23" s="366" t="s">
        <v>475</v>
      </c>
      <c r="B23" s="263">
        <v>2471004</v>
      </c>
      <c r="C23" s="263">
        <v>767330</v>
      </c>
      <c r="D23" s="263">
        <v>101804</v>
      </c>
      <c r="E23" s="263">
        <v>63189</v>
      </c>
      <c r="F23" s="263">
        <v>76341</v>
      </c>
      <c r="G23" s="263">
        <v>0</v>
      </c>
      <c r="H23" s="263">
        <v>0</v>
      </c>
      <c r="I23" s="263">
        <v>7567</v>
      </c>
      <c r="J23" s="264">
        <v>3479668</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604652</v>
      </c>
      <c r="C26" s="263">
        <v>80839</v>
      </c>
      <c r="D26" s="263">
        <v>0</v>
      </c>
      <c r="E26" s="263">
        <v>0</v>
      </c>
      <c r="F26" s="263">
        <v>0</v>
      </c>
      <c r="G26" s="263">
        <v>0</v>
      </c>
      <c r="H26" s="263">
        <v>0</v>
      </c>
      <c r="I26" s="263">
        <v>0</v>
      </c>
      <c r="J26" s="264">
        <v>685491</v>
      </c>
    </row>
    <row r="27" spans="1:10" x14ac:dyDescent="0.15">
      <c r="A27" s="366" t="s">
        <v>56</v>
      </c>
      <c r="B27" s="263">
        <v>723566</v>
      </c>
      <c r="C27" s="263">
        <v>152652</v>
      </c>
      <c r="D27" s="263">
        <v>0</v>
      </c>
      <c r="E27" s="263">
        <v>0</v>
      </c>
      <c r="F27" s="263">
        <v>0</v>
      </c>
      <c r="G27" s="263">
        <v>0</v>
      </c>
      <c r="H27" s="263">
        <v>0</v>
      </c>
      <c r="I27" s="263">
        <v>0</v>
      </c>
      <c r="J27" s="264">
        <v>876218</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11889</v>
      </c>
      <c r="D29" s="263">
        <v>0</v>
      </c>
      <c r="E29" s="263">
        <v>0</v>
      </c>
      <c r="F29" s="263">
        <v>0</v>
      </c>
      <c r="G29" s="263">
        <v>0</v>
      </c>
      <c r="H29" s="263">
        <v>0</v>
      </c>
      <c r="I29" s="263">
        <v>0</v>
      </c>
      <c r="J29" s="264">
        <v>11889</v>
      </c>
    </row>
    <row r="30" spans="1:10" x14ac:dyDescent="0.15">
      <c r="A30" s="366" t="s">
        <v>59</v>
      </c>
      <c r="B30" s="263">
        <v>35194</v>
      </c>
      <c r="C30" s="263">
        <v>290053</v>
      </c>
      <c r="D30" s="263">
        <v>0</v>
      </c>
      <c r="E30" s="263">
        <v>0</v>
      </c>
      <c r="F30" s="263">
        <v>0</v>
      </c>
      <c r="G30" s="263">
        <v>0</v>
      </c>
      <c r="H30" s="263">
        <v>0</v>
      </c>
      <c r="I30" s="263">
        <v>0</v>
      </c>
      <c r="J30" s="264">
        <v>325247</v>
      </c>
    </row>
    <row r="31" spans="1:10" x14ac:dyDescent="0.15">
      <c r="A31" s="366" t="s">
        <v>477</v>
      </c>
      <c r="B31" s="263">
        <v>0</v>
      </c>
      <c r="C31" s="263">
        <v>1039</v>
      </c>
      <c r="D31" s="263">
        <v>0</v>
      </c>
      <c r="E31" s="263">
        <v>0</v>
      </c>
      <c r="F31" s="263">
        <v>0</v>
      </c>
      <c r="G31" s="263">
        <v>0</v>
      </c>
      <c r="H31" s="263">
        <v>0</v>
      </c>
      <c r="I31" s="263">
        <v>0</v>
      </c>
      <c r="J31" s="264">
        <v>1039</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71687</v>
      </c>
      <c r="C33" s="263">
        <v>2968</v>
      </c>
      <c r="D33" s="263">
        <v>0</v>
      </c>
      <c r="E33" s="263">
        <v>0</v>
      </c>
      <c r="F33" s="263">
        <v>0</v>
      </c>
      <c r="G33" s="263">
        <v>0</v>
      </c>
      <c r="H33" s="263">
        <v>0</v>
      </c>
      <c r="I33" s="263">
        <v>0</v>
      </c>
      <c r="J33" s="264">
        <v>74655</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1435099</v>
      </c>
      <c r="C38" s="263">
        <v>539440</v>
      </c>
      <c r="D38" s="263">
        <v>0</v>
      </c>
      <c r="E38" s="263">
        <v>0</v>
      </c>
      <c r="F38" s="263">
        <v>0</v>
      </c>
      <c r="G38" s="263">
        <v>0</v>
      </c>
      <c r="H38" s="263">
        <v>0</v>
      </c>
      <c r="I38" s="263">
        <v>0</v>
      </c>
      <c r="J38" s="264">
        <v>1974539</v>
      </c>
    </row>
    <row r="39" spans="1:10" x14ac:dyDescent="0.15">
      <c r="A39" s="367"/>
      <c r="B39" s="266"/>
      <c r="C39" s="266"/>
      <c r="D39" s="266"/>
      <c r="E39" s="266"/>
      <c r="F39" s="266"/>
      <c r="G39" s="266"/>
      <c r="H39" s="266"/>
      <c r="I39" s="266"/>
      <c r="J39" s="267"/>
    </row>
    <row r="40" spans="1:10" x14ac:dyDescent="0.15">
      <c r="A40" s="366" t="s">
        <v>68</v>
      </c>
      <c r="B40" s="263">
        <v>80305</v>
      </c>
      <c r="C40" s="263">
        <v>647</v>
      </c>
      <c r="D40" s="263">
        <v>0</v>
      </c>
      <c r="E40" s="263">
        <v>0</v>
      </c>
      <c r="F40" s="263">
        <v>0</v>
      </c>
      <c r="G40" s="263">
        <v>0</v>
      </c>
      <c r="H40" s="263">
        <v>0</v>
      </c>
      <c r="I40" s="263">
        <v>0</v>
      </c>
      <c r="J40" s="264">
        <v>80952</v>
      </c>
    </row>
    <row r="41" spans="1:10" x14ac:dyDescent="0.15">
      <c r="A41" s="366" t="s">
        <v>479</v>
      </c>
      <c r="B41" s="263">
        <v>36094</v>
      </c>
      <c r="C41" s="263">
        <v>0</v>
      </c>
      <c r="D41" s="263">
        <v>0</v>
      </c>
      <c r="E41" s="263">
        <v>0</v>
      </c>
      <c r="F41" s="263">
        <v>0</v>
      </c>
      <c r="G41" s="263">
        <v>0</v>
      </c>
      <c r="H41" s="263">
        <v>0</v>
      </c>
      <c r="I41" s="263">
        <v>0</v>
      </c>
      <c r="J41" s="264">
        <v>36094</v>
      </c>
    </row>
    <row r="42" spans="1:10" x14ac:dyDescent="0.15">
      <c r="A42" s="366" t="s">
        <v>70</v>
      </c>
      <c r="B42" s="263">
        <v>24582</v>
      </c>
      <c r="C42" s="263">
        <v>58957</v>
      </c>
      <c r="D42" s="263">
        <v>0</v>
      </c>
      <c r="E42" s="263">
        <v>0</v>
      </c>
      <c r="F42" s="263">
        <v>0</v>
      </c>
      <c r="G42" s="263">
        <v>0</v>
      </c>
      <c r="H42" s="263">
        <v>0</v>
      </c>
      <c r="I42" s="263">
        <v>15000</v>
      </c>
      <c r="J42" s="264">
        <v>83539</v>
      </c>
    </row>
    <row r="43" spans="1:10" x14ac:dyDescent="0.15">
      <c r="A43" s="366" t="s">
        <v>71</v>
      </c>
      <c r="B43" s="263">
        <v>27272</v>
      </c>
      <c r="C43" s="263">
        <v>18922</v>
      </c>
      <c r="D43" s="263">
        <v>0</v>
      </c>
      <c r="E43" s="263">
        <v>0</v>
      </c>
      <c r="F43" s="263">
        <v>0</v>
      </c>
      <c r="G43" s="263">
        <v>0</v>
      </c>
      <c r="H43" s="263">
        <v>0</v>
      </c>
      <c r="I43" s="263">
        <v>0</v>
      </c>
      <c r="J43" s="264">
        <v>46194</v>
      </c>
    </row>
    <row r="44" spans="1:10" x14ac:dyDescent="0.15">
      <c r="A44" s="366" t="s">
        <v>480</v>
      </c>
      <c r="B44" s="263">
        <v>0</v>
      </c>
      <c r="C44" s="263">
        <v>33301</v>
      </c>
      <c r="D44" s="263">
        <v>0</v>
      </c>
      <c r="E44" s="263">
        <v>0</v>
      </c>
      <c r="F44" s="263">
        <v>0</v>
      </c>
      <c r="G44" s="263">
        <v>0</v>
      </c>
      <c r="H44" s="263">
        <v>0</v>
      </c>
      <c r="I44" s="263">
        <v>0</v>
      </c>
      <c r="J44" s="264">
        <v>33301</v>
      </c>
    </row>
    <row r="45" spans="1:10" x14ac:dyDescent="0.15">
      <c r="A45" s="366" t="s">
        <v>73</v>
      </c>
      <c r="B45" s="263">
        <v>9091</v>
      </c>
      <c r="C45" s="263">
        <v>0</v>
      </c>
      <c r="D45" s="263">
        <v>0</v>
      </c>
      <c r="E45" s="263">
        <v>0</v>
      </c>
      <c r="F45" s="263">
        <v>0</v>
      </c>
      <c r="G45" s="263">
        <v>0</v>
      </c>
      <c r="H45" s="263">
        <v>0</v>
      </c>
      <c r="I45" s="263">
        <v>0</v>
      </c>
      <c r="J45" s="264">
        <v>9091</v>
      </c>
    </row>
    <row r="46" spans="1:10" x14ac:dyDescent="0.15">
      <c r="A46" s="262" t="s">
        <v>74</v>
      </c>
      <c r="B46" s="263">
        <v>60814</v>
      </c>
      <c r="C46" s="263">
        <v>0</v>
      </c>
      <c r="D46" s="263">
        <v>0</v>
      </c>
      <c r="E46" s="263">
        <v>0</v>
      </c>
      <c r="F46" s="263">
        <v>0</v>
      </c>
      <c r="G46" s="263">
        <v>0</v>
      </c>
      <c r="H46" s="263">
        <v>0</v>
      </c>
      <c r="I46" s="263">
        <v>0</v>
      </c>
      <c r="J46" s="264">
        <v>60814</v>
      </c>
    </row>
    <row r="47" spans="1:10" x14ac:dyDescent="0.15">
      <c r="A47" s="366" t="s">
        <v>75</v>
      </c>
      <c r="B47" s="263">
        <v>162122</v>
      </c>
      <c r="C47" s="263">
        <v>0</v>
      </c>
      <c r="D47" s="263">
        <v>0</v>
      </c>
      <c r="E47" s="263">
        <v>0</v>
      </c>
      <c r="F47" s="263">
        <v>0</v>
      </c>
      <c r="G47" s="263">
        <v>0</v>
      </c>
      <c r="H47" s="263">
        <v>0</v>
      </c>
      <c r="I47" s="263">
        <v>0</v>
      </c>
      <c r="J47" s="264">
        <v>162122</v>
      </c>
    </row>
    <row r="48" spans="1:10" x14ac:dyDescent="0.15">
      <c r="A48" s="366" t="s">
        <v>76</v>
      </c>
      <c r="B48" s="263">
        <v>104335</v>
      </c>
      <c r="C48" s="263">
        <v>0</v>
      </c>
      <c r="D48" s="263">
        <v>0</v>
      </c>
      <c r="E48" s="263">
        <v>0</v>
      </c>
      <c r="F48" s="263">
        <v>0</v>
      </c>
      <c r="G48" s="263">
        <v>0</v>
      </c>
      <c r="H48" s="263">
        <v>0</v>
      </c>
      <c r="I48" s="263">
        <v>0</v>
      </c>
      <c r="J48" s="264">
        <v>104335</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30270</v>
      </c>
      <c r="C50" s="368">
        <v>25836</v>
      </c>
      <c r="D50" s="368">
        <v>0</v>
      </c>
      <c r="E50" s="368">
        <v>0</v>
      </c>
      <c r="F50" s="368">
        <v>0</v>
      </c>
      <c r="G50" s="368">
        <v>0</v>
      </c>
      <c r="H50" s="368">
        <v>0</v>
      </c>
      <c r="I50" s="368">
        <v>0</v>
      </c>
      <c r="J50" s="264">
        <v>56106</v>
      </c>
    </row>
    <row r="51" spans="1:10" x14ac:dyDescent="0.15">
      <c r="A51" s="366" t="s">
        <v>79</v>
      </c>
      <c r="B51" s="263">
        <v>197743</v>
      </c>
      <c r="C51" s="263">
        <v>25629</v>
      </c>
      <c r="D51" s="263">
        <v>0</v>
      </c>
      <c r="E51" s="263">
        <v>0</v>
      </c>
      <c r="F51" s="263">
        <v>0</v>
      </c>
      <c r="G51" s="263">
        <v>0</v>
      </c>
      <c r="H51" s="263">
        <v>0</v>
      </c>
      <c r="I51" s="263">
        <v>0</v>
      </c>
      <c r="J51" s="264">
        <v>223372</v>
      </c>
    </row>
    <row r="52" spans="1:10" x14ac:dyDescent="0.15">
      <c r="A52" s="366" t="s">
        <v>80</v>
      </c>
      <c r="B52" s="263">
        <v>20285</v>
      </c>
      <c r="C52" s="263">
        <v>0</v>
      </c>
      <c r="D52" s="263">
        <v>0</v>
      </c>
      <c r="E52" s="263">
        <v>0</v>
      </c>
      <c r="F52" s="263">
        <v>0</v>
      </c>
      <c r="G52" s="263">
        <v>0</v>
      </c>
      <c r="H52" s="263">
        <v>0</v>
      </c>
      <c r="I52" s="263">
        <v>0</v>
      </c>
      <c r="J52" s="264">
        <v>20285</v>
      </c>
    </row>
    <row r="53" spans="1:10" x14ac:dyDescent="0.15">
      <c r="A53" s="366" t="s">
        <v>81</v>
      </c>
      <c r="B53" s="263">
        <v>107503</v>
      </c>
      <c r="C53" s="263">
        <v>0</v>
      </c>
      <c r="D53" s="263">
        <v>0</v>
      </c>
      <c r="E53" s="263">
        <v>0</v>
      </c>
      <c r="F53" s="263">
        <v>50378</v>
      </c>
      <c r="G53" s="263">
        <v>0</v>
      </c>
      <c r="H53" s="263">
        <v>0</v>
      </c>
      <c r="I53" s="263">
        <v>0</v>
      </c>
      <c r="J53" s="264">
        <v>157881</v>
      </c>
    </row>
    <row r="54" spans="1:10" x14ac:dyDescent="0.15">
      <c r="A54" s="366" t="s">
        <v>82</v>
      </c>
      <c r="B54" s="263">
        <v>13103</v>
      </c>
      <c r="C54" s="263">
        <v>0</v>
      </c>
      <c r="D54" s="263">
        <v>0</v>
      </c>
      <c r="E54" s="263">
        <v>0</v>
      </c>
      <c r="F54" s="263">
        <v>0</v>
      </c>
      <c r="G54" s="263">
        <v>0</v>
      </c>
      <c r="H54" s="263">
        <v>0</v>
      </c>
      <c r="I54" s="263">
        <v>0</v>
      </c>
      <c r="J54" s="264">
        <v>13103</v>
      </c>
    </row>
    <row r="55" spans="1:10" x14ac:dyDescent="0.15">
      <c r="A55" s="366" t="s">
        <v>83</v>
      </c>
      <c r="B55" s="263">
        <v>0</v>
      </c>
      <c r="C55" s="263">
        <v>793</v>
      </c>
      <c r="D55" s="263">
        <v>0</v>
      </c>
      <c r="E55" s="263">
        <v>0</v>
      </c>
      <c r="F55" s="263">
        <v>0</v>
      </c>
      <c r="G55" s="263">
        <v>0</v>
      </c>
      <c r="H55" s="263">
        <v>0</v>
      </c>
      <c r="I55" s="263">
        <v>0</v>
      </c>
      <c r="J55" s="264">
        <v>793</v>
      </c>
    </row>
    <row r="56" spans="1:10" x14ac:dyDescent="0.15">
      <c r="A56" s="366" t="s">
        <v>482</v>
      </c>
      <c r="B56" s="263">
        <v>83605</v>
      </c>
      <c r="C56" s="263">
        <v>0</v>
      </c>
      <c r="D56" s="263">
        <v>0</v>
      </c>
      <c r="E56" s="263">
        <v>0</v>
      </c>
      <c r="F56" s="263">
        <v>0</v>
      </c>
      <c r="G56" s="263">
        <v>0</v>
      </c>
      <c r="H56" s="263">
        <v>0</v>
      </c>
      <c r="I56" s="263">
        <v>0</v>
      </c>
      <c r="J56" s="264">
        <v>83605</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957124</v>
      </c>
      <c r="C60" s="263">
        <v>164085</v>
      </c>
      <c r="D60" s="263">
        <v>0</v>
      </c>
      <c r="E60" s="263">
        <v>0</v>
      </c>
      <c r="F60" s="263">
        <v>50378</v>
      </c>
      <c r="G60" s="263">
        <v>0</v>
      </c>
      <c r="H60" s="263">
        <v>0</v>
      </c>
      <c r="I60" s="263">
        <v>15000</v>
      </c>
      <c r="J60" s="264">
        <v>1171587</v>
      </c>
    </row>
    <row r="61" spans="1:10" x14ac:dyDescent="0.15">
      <c r="A61" s="367"/>
      <c r="B61" s="266"/>
      <c r="C61" s="266"/>
      <c r="D61" s="266"/>
      <c r="E61" s="266"/>
      <c r="F61" s="266"/>
      <c r="G61" s="266"/>
      <c r="H61" s="266"/>
      <c r="I61" s="266"/>
      <c r="J61" s="267"/>
    </row>
    <row r="62" spans="1:10" x14ac:dyDescent="0.15">
      <c r="A62" s="366" t="s">
        <v>89</v>
      </c>
      <c r="B62" s="263">
        <v>3189</v>
      </c>
      <c r="C62" s="263">
        <v>0</v>
      </c>
      <c r="D62" s="263">
        <v>79954</v>
      </c>
      <c r="E62" s="263">
        <v>0</v>
      </c>
      <c r="F62" s="263">
        <v>0</v>
      </c>
      <c r="G62" s="263">
        <v>0</v>
      </c>
      <c r="H62" s="263">
        <v>0</v>
      </c>
      <c r="I62" s="263">
        <v>0</v>
      </c>
      <c r="J62" s="264">
        <v>83143</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55259</v>
      </c>
      <c r="D65" s="263">
        <v>0</v>
      </c>
      <c r="E65" s="263">
        <v>0</v>
      </c>
      <c r="F65" s="263">
        <v>0</v>
      </c>
      <c r="G65" s="263">
        <v>0</v>
      </c>
      <c r="H65" s="263">
        <v>0</v>
      </c>
      <c r="I65" s="263">
        <v>0</v>
      </c>
      <c r="J65" s="264">
        <v>55259</v>
      </c>
    </row>
    <row r="66" spans="1:10" x14ac:dyDescent="0.15">
      <c r="A66" s="366" t="s">
        <v>487</v>
      </c>
      <c r="B66" s="263">
        <v>3189</v>
      </c>
      <c r="C66" s="263">
        <v>55259</v>
      </c>
      <c r="D66" s="263">
        <v>79954</v>
      </c>
      <c r="E66" s="263">
        <v>0</v>
      </c>
      <c r="F66" s="263">
        <v>0</v>
      </c>
      <c r="G66" s="263">
        <v>0</v>
      </c>
      <c r="H66" s="263">
        <v>0</v>
      </c>
      <c r="I66" s="263">
        <v>0</v>
      </c>
      <c r="J66" s="264">
        <v>138402</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115000</v>
      </c>
      <c r="F70" s="263">
        <v>0</v>
      </c>
      <c r="G70" s="263">
        <v>0</v>
      </c>
      <c r="H70" s="263">
        <v>0</v>
      </c>
      <c r="I70" s="263">
        <v>0</v>
      </c>
      <c r="J70" s="264">
        <v>115000</v>
      </c>
    </row>
    <row r="71" spans="1:10" x14ac:dyDescent="0.15">
      <c r="A71" s="366" t="s">
        <v>491</v>
      </c>
      <c r="B71" s="263">
        <v>0</v>
      </c>
      <c r="C71" s="263">
        <v>0</v>
      </c>
      <c r="D71" s="263">
        <v>0</v>
      </c>
      <c r="E71" s="263">
        <v>28700</v>
      </c>
      <c r="F71" s="263">
        <v>0</v>
      </c>
      <c r="G71" s="263">
        <v>0</v>
      </c>
      <c r="H71" s="263">
        <v>0</v>
      </c>
      <c r="I71" s="263">
        <v>0</v>
      </c>
      <c r="J71" s="264">
        <v>28700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2395412</v>
      </c>
      <c r="C73" s="263">
        <v>758784</v>
      </c>
      <c r="D73" s="263">
        <v>79954</v>
      </c>
      <c r="E73" s="263">
        <v>143700</v>
      </c>
      <c r="F73" s="263">
        <v>50378</v>
      </c>
      <c r="G73" s="263">
        <v>0</v>
      </c>
      <c r="H73" s="263">
        <v>0</v>
      </c>
      <c r="I73" s="263">
        <v>15000</v>
      </c>
      <c r="J73" s="264">
        <v>3428228</v>
      </c>
    </row>
    <row r="74" spans="1:10" x14ac:dyDescent="0.15">
      <c r="A74" s="366" t="s">
        <v>101</v>
      </c>
      <c r="B74" s="263">
        <v>93500</v>
      </c>
      <c r="C74" s="263">
        <v>30824</v>
      </c>
      <c r="D74" s="263">
        <v>0</v>
      </c>
      <c r="E74" s="263">
        <v>0</v>
      </c>
      <c r="F74" s="263">
        <v>0</v>
      </c>
      <c r="G74" s="263">
        <v>0</v>
      </c>
      <c r="H74" s="263">
        <v>0</v>
      </c>
      <c r="I74" s="263">
        <v>0</v>
      </c>
      <c r="J74" s="264">
        <v>124324</v>
      </c>
    </row>
    <row r="75" spans="1:10" x14ac:dyDescent="0.15">
      <c r="A75" s="366" t="s">
        <v>494</v>
      </c>
      <c r="B75" s="263">
        <v>2488912</v>
      </c>
      <c r="C75" s="263">
        <v>789608</v>
      </c>
      <c r="D75" s="263">
        <v>79954</v>
      </c>
      <c r="E75" s="263">
        <v>143700</v>
      </c>
      <c r="F75" s="263">
        <v>50378</v>
      </c>
      <c r="G75" s="263">
        <v>0</v>
      </c>
      <c r="H75" s="263">
        <v>0</v>
      </c>
      <c r="I75" s="263">
        <v>15000</v>
      </c>
      <c r="J75" s="264">
        <v>3552552</v>
      </c>
    </row>
    <row r="76" spans="1:10" x14ac:dyDescent="0.15">
      <c r="A76" s="367"/>
      <c r="B76" s="266"/>
      <c r="C76" s="266"/>
      <c r="D76" s="266"/>
      <c r="E76" s="266"/>
      <c r="F76" s="266"/>
      <c r="G76" s="266"/>
      <c r="H76" s="266"/>
      <c r="I76" s="266"/>
      <c r="J76" s="267"/>
    </row>
    <row r="77" spans="1:10" ht="18" x14ac:dyDescent="0.15">
      <c r="A77" s="369" t="s">
        <v>495</v>
      </c>
      <c r="B77" s="263">
        <v>-17908</v>
      </c>
      <c r="C77" s="263">
        <v>-22278</v>
      </c>
      <c r="D77" s="263">
        <v>21850</v>
      </c>
      <c r="E77" s="263">
        <v>-80511</v>
      </c>
      <c r="F77" s="263">
        <v>25963</v>
      </c>
      <c r="G77" s="263">
        <v>0</v>
      </c>
      <c r="H77" s="263">
        <v>0</v>
      </c>
      <c r="I77" s="263">
        <v>-7433</v>
      </c>
      <c r="J77" s="264">
        <v>-72884</v>
      </c>
    </row>
    <row r="78" spans="1:10" x14ac:dyDescent="0.15">
      <c r="A78" s="373" t="s">
        <v>496</v>
      </c>
      <c r="B78" s="263">
        <v>414962</v>
      </c>
      <c r="C78" s="263">
        <v>216741</v>
      </c>
      <c r="D78" s="263">
        <v>48145</v>
      </c>
      <c r="E78" s="263">
        <v>522611</v>
      </c>
      <c r="F78" s="263">
        <v>182647</v>
      </c>
      <c r="G78" s="263">
        <v>0</v>
      </c>
      <c r="H78" s="263">
        <v>0</v>
      </c>
      <c r="I78" s="263">
        <v>15900</v>
      </c>
      <c r="J78" s="264">
        <v>1385106</v>
      </c>
    </row>
    <row r="79" spans="1:10" ht="9.75" thickBot="1" x14ac:dyDescent="0.2">
      <c r="A79" s="374" t="s">
        <v>497</v>
      </c>
      <c r="B79" s="270">
        <v>397054</v>
      </c>
      <c r="C79" s="270">
        <v>194463</v>
      </c>
      <c r="D79" s="270">
        <v>69995</v>
      </c>
      <c r="E79" s="270">
        <v>442100</v>
      </c>
      <c r="F79" s="270">
        <v>208610</v>
      </c>
      <c r="G79" s="270">
        <v>0</v>
      </c>
      <c r="H79" s="270">
        <v>0</v>
      </c>
      <c r="I79" s="270">
        <v>8467</v>
      </c>
      <c r="J79" s="271">
        <v>1312222</v>
      </c>
    </row>
    <row r="80" spans="1:10" ht="11.25" customHeight="1" x14ac:dyDescent="0.15">
      <c r="A80" s="353"/>
      <c r="B80" s="370"/>
      <c r="C80" s="370"/>
      <c r="D80" s="370"/>
      <c r="E80" s="370"/>
      <c r="F80" s="370"/>
      <c r="G80" s="370"/>
      <c r="H80" s="370"/>
      <c r="I80" s="370"/>
      <c r="J80" s="370"/>
    </row>
    <row r="81" spans="1:10" ht="9.75" x14ac:dyDescent="0.15">
      <c r="A81" s="371">
        <v>46</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14D37-B9EE-496F-8214-BC2EA347EF63}">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528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529</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3239559</v>
      </c>
      <c r="C16" s="263">
        <v>0</v>
      </c>
      <c r="D16" s="263">
        <v>0</v>
      </c>
      <c r="E16" s="263">
        <v>0</v>
      </c>
      <c r="F16" s="263">
        <v>0</v>
      </c>
      <c r="G16" s="263">
        <v>0</v>
      </c>
      <c r="H16" s="263">
        <v>0</v>
      </c>
      <c r="I16" s="263">
        <v>0</v>
      </c>
      <c r="J16" s="264">
        <v>3239559</v>
      </c>
    </row>
    <row r="17" spans="1:10" x14ac:dyDescent="0.15">
      <c r="A17" s="366" t="s">
        <v>49</v>
      </c>
      <c r="B17" s="263">
        <v>187880</v>
      </c>
      <c r="C17" s="263">
        <v>122940</v>
      </c>
      <c r="D17" s="263">
        <v>31268</v>
      </c>
      <c r="E17" s="263">
        <v>0</v>
      </c>
      <c r="F17" s="263">
        <v>0</v>
      </c>
      <c r="G17" s="263">
        <v>0</v>
      </c>
      <c r="H17" s="263">
        <v>0</v>
      </c>
      <c r="I17" s="263">
        <v>0</v>
      </c>
      <c r="J17" s="264">
        <v>342088</v>
      </c>
    </row>
    <row r="18" spans="1:10" x14ac:dyDescent="0.15">
      <c r="A18" s="366" t="s">
        <v>38</v>
      </c>
      <c r="B18" s="263">
        <v>6258762</v>
      </c>
      <c r="C18" s="263">
        <v>155171</v>
      </c>
      <c r="D18" s="263">
        <v>0</v>
      </c>
      <c r="E18" s="263">
        <v>0</v>
      </c>
      <c r="F18" s="263">
        <v>0</v>
      </c>
      <c r="G18" s="263">
        <v>0</v>
      </c>
      <c r="H18" s="263">
        <v>0</v>
      </c>
      <c r="I18" s="263">
        <v>0</v>
      </c>
      <c r="J18" s="264">
        <v>6413933</v>
      </c>
    </row>
    <row r="19" spans="1:10" x14ac:dyDescent="0.15">
      <c r="A19" s="366" t="s">
        <v>39</v>
      </c>
      <c r="B19" s="263">
        <v>0</v>
      </c>
      <c r="C19" s="263">
        <v>1738276</v>
      </c>
      <c r="D19" s="263">
        <v>505831</v>
      </c>
      <c r="E19" s="263">
        <v>0</v>
      </c>
      <c r="F19" s="263">
        <v>0</v>
      </c>
      <c r="G19" s="263">
        <v>0</v>
      </c>
      <c r="H19" s="263">
        <v>0</v>
      </c>
      <c r="I19" s="263">
        <v>0</v>
      </c>
      <c r="J19" s="264">
        <v>2244107</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9686201</v>
      </c>
      <c r="C21" s="263">
        <v>2016387</v>
      </c>
      <c r="D21" s="263">
        <v>537099</v>
      </c>
      <c r="E21" s="263">
        <v>0</v>
      </c>
      <c r="F21" s="263">
        <v>0</v>
      </c>
      <c r="G21" s="263">
        <v>0</v>
      </c>
      <c r="H21" s="263">
        <v>0</v>
      </c>
      <c r="I21" s="263">
        <v>0</v>
      </c>
      <c r="J21" s="264">
        <v>12239687</v>
      </c>
    </row>
    <row r="22" spans="1:10" x14ac:dyDescent="0.15">
      <c r="A22" s="366" t="s">
        <v>52</v>
      </c>
      <c r="B22" s="263">
        <v>35070</v>
      </c>
      <c r="C22" s="263">
        <v>186764</v>
      </c>
      <c r="D22" s="263">
        <v>6197</v>
      </c>
      <c r="E22" s="263">
        <v>0</v>
      </c>
      <c r="F22" s="263">
        <v>95985</v>
      </c>
      <c r="G22" s="263">
        <v>0</v>
      </c>
      <c r="H22" s="263">
        <v>0</v>
      </c>
      <c r="I22" s="263">
        <v>0</v>
      </c>
      <c r="J22" s="264">
        <v>324016</v>
      </c>
    </row>
    <row r="23" spans="1:10" x14ac:dyDescent="0.15">
      <c r="A23" s="366" t="s">
        <v>475</v>
      </c>
      <c r="B23" s="263">
        <v>9721271</v>
      </c>
      <c r="C23" s="263">
        <v>2203151</v>
      </c>
      <c r="D23" s="263">
        <v>543296</v>
      </c>
      <c r="E23" s="263">
        <v>0</v>
      </c>
      <c r="F23" s="263">
        <v>95985</v>
      </c>
      <c r="G23" s="263">
        <v>0</v>
      </c>
      <c r="H23" s="263">
        <v>0</v>
      </c>
      <c r="I23" s="263">
        <v>0</v>
      </c>
      <c r="J23" s="264">
        <v>12563703</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1890726</v>
      </c>
      <c r="C26" s="263">
        <v>533156</v>
      </c>
      <c r="D26" s="263">
        <v>0</v>
      </c>
      <c r="E26" s="263">
        <v>0</v>
      </c>
      <c r="F26" s="263">
        <v>0</v>
      </c>
      <c r="G26" s="263">
        <v>0</v>
      </c>
      <c r="H26" s="263">
        <v>0</v>
      </c>
      <c r="I26" s="263">
        <v>0</v>
      </c>
      <c r="J26" s="264">
        <v>2423882</v>
      </c>
    </row>
    <row r="27" spans="1:10" x14ac:dyDescent="0.15">
      <c r="A27" s="366" t="s">
        <v>56</v>
      </c>
      <c r="B27" s="263">
        <v>1950644</v>
      </c>
      <c r="C27" s="263">
        <v>92765</v>
      </c>
      <c r="D27" s="263">
        <v>0</v>
      </c>
      <c r="E27" s="263">
        <v>0</v>
      </c>
      <c r="F27" s="263">
        <v>0</v>
      </c>
      <c r="G27" s="263">
        <v>0</v>
      </c>
      <c r="H27" s="263">
        <v>0</v>
      </c>
      <c r="I27" s="263">
        <v>0</v>
      </c>
      <c r="J27" s="264">
        <v>2043409</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194369</v>
      </c>
      <c r="C29" s="263">
        <v>0</v>
      </c>
      <c r="D29" s="263">
        <v>0</v>
      </c>
      <c r="E29" s="263">
        <v>0</v>
      </c>
      <c r="F29" s="263">
        <v>0</v>
      </c>
      <c r="G29" s="263">
        <v>0</v>
      </c>
      <c r="H29" s="263">
        <v>0</v>
      </c>
      <c r="I29" s="263">
        <v>0</v>
      </c>
      <c r="J29" s="264">
        <v>194369</v>
      </c>
    </row>
    <row r="30" spans="1:10" x14ac:dyDescent="0.15">
      <c r="A30" s="366" t="s">
        <v>59</v>
      </c>
      <c r="B30" s="263">
        <v>641269</v>
      </c>
      <c r="C30" s="263">
        <v>255762</v>
      </c>
      <c r="D30" s="263">
        <v>0</v>
      </c>
      <c r="E30" s="263">
        <v>0</v>
      </c>
      <c r="F30" s="263">
        <v>0</v>
      </c>
      <c r="G30" s="263">
        <v>0</v>
      </c>
      <c r="H30" s="263">
        <v>0</v>
      </c>
      <c r="I30" s="263">
        <v>0</v>
      </c>
      <c r="J30" s="264">
        <v>897031</v>
      </c>
    </row>
    <row r="31" spans="1:10" x14ac:dyDescent="0.15">
      <c r="A31" s="366" t="s">
        <v>477</v>
      </c>
      <c r="B31" s="263">
        <v>60623</v>
      </c>
      <c r="C31" s="263">
        <v>20530</v>
      </c>
      <c r="D31" s="263">
        <v>0</v>
      </c>
      <c r="E31" s="263">
        <v>0</v>
      </c>
      <c r="F31" s="263">
        <v>0</v>
      </c>
      <c r="G31" s="263">
        <v>0</v>
      </c>
      <c r="H31" s="263">
        <v>0</v>
      </c>
      <c r="I31" s="263">
        <v>0</v>
      </c>
      <c r="J31" s="264">
        <v>81153</v>
      </c>
    </row>
    <row r="32" spans="1:10" x14ac:dyDescent="0.15">
      <c r="A32" s="366" t="s">
        <v>61</v>
      </c>
      <c r="B32" s="263">
        <v>851</v>
      </c>
      <c r="C32" s="263">
        <v>0</v>
      </c>
      <c r="D32" s="263">
        <v>0</v>
      </c>
      <c r="E32" s="263">
        <v>0</v>
      </c>
      <c r="F32" s="263">
        <v>0</v>
      </c>
      <c r="G32" s="263">
        <v>0</v>
      </c>
      <c r="H32" s="263">
        <v>0</v>
      </c>
      <c r="I32" s="263">
        <v>0</v>
      </c>
      <c r="J32" s="264">
        <v>851</v>
      </c>
    </row>
    <row r="33" spans="1:10" x14ac:dyDescent="0.15">
      <c r="A33" s="366" t="s">
        <v>62</v>
      </c>
      <c r="B33" s="263">
        <v>336124</v>
      </c>
      <c r="C33" s="263">
        <v>0</v>
      </c>
      <c r="D33" s="263">
        <v>0</v>
      </c>
      <c r="E33" s="263">
        <v>0</v>
      </c>
      <c r="F33" s="263">
        <v>0</v>
      </c>
      <c r="G33" s="263">
        <v>0</v>
      </c>
      <c r="H33" s="263">
        <v>0</v>
      </c>
      <c r="I33" s="263">
        <v>0</v>
      </c>
      <c r="J33" s="264">
        <v>336124</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15862</v>
      </c>
      <c r="C35" s="263">
        <v>0</v>
      </c>
      <c r="D35" s="263">
        <v>0</v>
      </c>
      <c r="E35" s="263">
        <v>0</v>
      </c>
      <c r="F35" s="263">
        <v>0</v>
      </c>
      <c r="G35" s="263">
        <v>0</v>
      </c>
      <c r="H35" s="263">
        <v>0</v>
      </c>
      <c r="I35" s="263">
        <v>0</v>
      </c>
      <c r="J35" s="264">
        <v>15862</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5090468</v>
      </c>
      <c r="C38" s="263">
        <v>902213</v>
      </c>
      <c r="D38" s="263">
        <v>0</v>
      </c>
      <c r="E38" s="263">
        <v>0</v>
      </c>
      <c r="F38" s="263">
        <v>0</v>
      </c>
      <c r="G38" s="263">
        <v>0</v>
      </c>
      <c r="H38" s="263">
        <v>0</v>
      </c>
      <c r="I38" s="263">
        <v>0</v>
      </c>
      <c r="J38" s="264">
        <v>5992681</v>
      </c>
    </row>
    <row r="39" spans="1:10" x14ac:dyDescent="0.15">
      <c r="A39" s="367"/>
      <c r="B39" s="266"/>
      <c r="C39" s="266"/>
      <c r="D39" s="266"/>
      <c r="E39" s="266"/>
      <c r="F39" s="266"/>
      <c r="G39" s="266"/>
      <c r="H39" s="266"/>
      <c r="I39" s="266"/>
      <c r="J39" s="267"/>
    </row>
    <row r="40" spans="1:10" x14ac:dyDescent="0.15">
      <c r="A40" s="366" t="s">
        <v>68</v>
      </c>
      <c r="B40" s="263">
        <v>296350</v>
      </c>
      <c r="C40" s="263">
        <v>236592</v>
      </c>
      <c r="D40" s="263">
        <v>0</v>
      </c>
      <c r="E40" s="263">
        <v>0</v>
      </c>
      <c r="F40" s="263">
        <v>0</v>
      </c>
      <c r="G40" s="263">
        <v>0</v>
      </c>
      <c r="H40" s="263">
        <v>0</v>
      </c>
      <c r="I40" s="263">
        <v>0</v>
      </c>
      <c r="J40" s="264">
        <v>532942</v>
      </c>
    </row>
    <row r="41" spans="1:10" x14ac:dyDescent="0.15">
      <c r="A41" s="366" t="s">
        <v>479</v>
      </c>
      <c r="B41" s="263">
        <v>169685</v>
      </c>
      <c r="C41" s="263">
        <v>333340</v>
      </c>
      <c r="D41" s="263">
        <v>0</v>
      </c>
      <c r="E41" s="263">
        <v>0</v>
      </c>
      <c r="F41" s="263">
        <v>0</v>
      </c>
      <c r="G41" s="263">
        <v>0</v>
      </c>
      <c r="H41" s="263">
        <v>0</v>
      </c>
      <c r="I41" s="263">
        <v>0</v>
      </c>
      <c r="J41" s="264">
        <v>503025</v>
      </c>
    </row>
    <row r="42" spans="1:10" x14ac:dyDescent="0.15">
      <c r="A42" s="366" t="s">
        <v>70</v>
      </c>
      <c r="B42" s="263">
        <v>297099</v>
      </c>
      <c r="C42" s="263">
        <v>118223</v>
      </c>
      <c r="D42" s="263">
        <v>0</v>
      </c>
      <c r="E42" s="263">
        <v>0</v>
      </c>
      <c r="F42" s="263">
        <v>0</v>
      </c>
      <c r="G42" s="263">
        <v>0</v>
      </c>
      <c r="H42" s="263">
        <v>0</v>
      </c>
      <c r="I42" s="263">
        <v>0</v>
      </c>
      <c r="J42" s="264">
        <v>415322</v>
      </c>
    </row>
    <row r="43" spans="1:10" x14ac:dyDescent="0.15">
      <c r="A43" s="366" t="s">
        <v>71</v>
      </c>
      <c r="B43" s="263">
        <v>115719</v>
      </c>
      <c r="C43" s="263">
        <v>0</v>
      </c>
      <c r="D43" s="263">
        <v>0</v>
      </c>
      <c r="E43" s="263">
        <v>0</v>
      </c>
      <c r="F43" s="263">
        <v>0</v>
      </c>
      <c r="G43" s="263">
        <v>0</v>
      </c>
      <c r="H43" s="263">
        <v>0</v>
      </c>
      <c r="I43" s="263">
        <v>0</v>
      </c>
      <c r="J43" s="264">
        <v>115719</v>
      </c>
    </row>
    <row r="44" spans="1:10" x14ac:dyDescent="0.15">
      <c r="A44" s="366" t="s">
        <v>480</v>
      </c>
      <c r="B44" s="263">
        <v>314741</v>
      </c>
      <c r="C44" s="263">
        <v>237867</v>
      </c>
      <c r="D44" s="263">
        <v>0</v>
      </c>
      <c r="E44" s="263">
        <v>0</v>
      </c>
      <c r="F44" s="263">
        <v>0</v>
      </c>
      <c r="G44" s="263">
        <v>0</v>
      </c>
      <c r="H44" s="263">
        <v>0</v>
      </c>
      <c r="I44" s="263">
        <v>0</v>
      </c>
      <c r="J44" s="264">
        <v>552608</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246766</v>
      </c>
      <c r="C46" s="263">
        <v>0</v>
      </c>
      <c r="D46" s="263">
        <v>0</v>
      </c>
      <c r="E46" s="263">
        <v>0</v>
      </c>
      <c r="F46" s="263">
        <v>0</v>
      </c>
      <c r="G46" s="263">
        <v>0</v>
      </c>
      <c r="H46" s="263">
        <v>0</v>
      </c>
      <c r="I46" s="263">
        <v>0</v>
      </c>
      <c r="J46" s="264">
        <v>246766</v>
      </c>
    </row>
    <row r="47" spans="1:10" x14ac:dyDescent="0.15">
      <c r="A47" s="366" t="s">
        <v>75</v>
      </c>
      <c r="B47" s="263">
        <v>731870</v>
      </c>
      <c r="C47" s="263">
        <v>23672</v>
      </c>
      <c r="D47" s="263">
        <v>0</v>
      </c>
      <c r="E47" s="263">
        <v>0</v>
      </c>
      <c r="F47" s="263">
        <v>0</v>
      </c>
      <c r="G47" s="263">
        <v>0</v>
      </c>
      <c r="H47" s="263">
        <v>0</v>
      </c>
      <c r="I47" s="263">
        <v>0</v>
      </c>
      <c r="J47" s="264">
        <v>755542</v>
      </c>
    </row>
    <row r="48" spans="1:10" x14ac:dyDescent="0.15">
      <c r="A48" s="366" t="s">
        <v>76</v>
      </c>
      <c r="B48" s="263">
        <v>355126</v>
      </c>
      <c r="C48" s="263">
        <v>0</v>
      </c>
      <c r="D48" s="263">
        <v>0</v>
      </c>
      <c r="E48" s="263">
        <v>0</v>
      </c>
      <c r="F48" s="263">
        <v>0</v>
      </c>
      <c r="G48" s="263">
        <v>0</v>
      </c>
      <c r="H48" s="263">
        <v>0</v>
      </c>
      <c r="I48" s="263">
        <v>0</v>
      </c>
      <c r="J48" s="264">
        <v>355126</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816578</v>
      </c>
      <c r="C51" s="263">
        <v>0</v>
      </c>
      <c r="D51" s="263">
        <v>0</v>
      </c>
      <c r="E51" s="263">
        <v>0</v>
      </c>
      <c r="F51" s="263">
        <v>0</v>
      </c>
      <c r="G51" s="263">
        <v>0</v>
      </c>
      <c r="H51" s="263">
        <v>0</v>
      </c>
      <c r="I51" s="263">
        <v>0</v>
      </c>
      <c r="J51" s="264">
        <v>816578</v>
      </c>
    </row>
    <row r="52" spans="1:10" x14ac:dyDescent="0.15">
      <c r="A52" s="366" t="s">
        <v>80</v>
      </c>
      <c r="B52" s="263">
        <v>16642</v>
      </c>
      <c r="C52" s="263">
        <v>0</v>
      </c>
      <c r="D52" s="263">
        <v>0</v>
      </c>
      <c r="E52" s="263">
        <v>0</v>
      </c>
      <c r="F52" s="263">
        <v>0</v>
      </c>
      <c r="G52" s="263">
        <v>0</v>
      </c>
      <c r="H52" s="263">
        <v>0</v>
      </c>
      <c r="I52" s="263">
        <v>0</v>
      </c>
      <c r="J52" s="264">
        <v>16642</v>
      </c>
    </row>
    <row r="53" spans="1:10" x14ac:dyDescent="0.15">
      <c r="A53" s="366" t="s">
        <v>81</v>
      </c>
      <c r="B53" s="263">
        <v>488428</v>
      </c>
      <c r="C53" s="263">
        <v>193235</v>
      </c>
      <c r="D53" s="263">
        <v>0</v>
      </c>
      <c r="E53" s="263">
        <v>0</v>
      </c>
      <c r="F53" s="263">
        <v>0</v>
      </c>
      <c r="G53" s="263">
        <v>0</v>
      </c>
      <c r="H53" s="263">
        <v>0</v>
      </c>
      <c r="I53" s="263">
        <v>0</v>
      </c>
      <c r="J53" s="264">
        <v>681663</v>
      </c>
    </row>
    <row r="54" spans="1:10" x14ac:dyDescent="0.15">
      <c r="A54" s="366" t="s">
        <v>82</v>
      </c>
      <c r="B54" s="263">
        <v>62017</v>
      </c>
      <c r="C54" s="263">
        <v>0</v>
      </c>
      <c r="D54" s="263">
        <v>0</v>
      </c>
      <c r="E54" s="263">
        <v>0</v>
      </c>
      <c r="F54" s="263">
        <v>0</v>
      </c>
      <c r="G54" s="263">
        <v>0</v>
      </c>
      <c r="H54" s="263">
        <v>0</v>
      </c>
      <c r="I54" s="263">
        <v>0</v>
      </c>
      <c r="J54" s="264">
        <v>62017</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526271</v>
      </c>
      <c r="C56" s="263">
        <v>0</v>
      </c>
      <c r="D56" s="263">
        <v>0</v>
      </c>
      <c r="E56" s="263">
        <v>0</v>
      </c>
      <c r="F56" s="263">
        <v>98998</v>
      </c>
      <c r="G56" s="263">
        <v>0</v>
      </c>
      <c r="H56" s="263">
        <v>0</v>
      </c>
      <c r="I56" s="263">
        <v>0</v>
      </c>
      <c r="J56" s="264">
        <v>625269</v>
      </c>
    </row>
    <row r="57" spans="1:10" x14ac:dyDescent="0.15">
      <c r="A57" s="366" t="s">
        <v>483</v>
      </c>
      <c r="B57" s="263">
        <v>24959</v>
      </c>
      <c r="C57" s="263">
        <v>0</v>
      </c>
      <c r="D57" s="263">
        <v>0</v>
      </c>
      <c r="E57" s="263">
        <v>0</v>
      </c>
      <c r="F57" s="263">
        <v>0</v>
      </c>
      <c r="G57" s="263">
        <v>0</v>
      </c>
      <c r="H57" s="263">
        <v>0</v>
      </c>
      <c r="I57" s="263">
        <v>0</v>
      </c>
      <c r="J57" s="264">
        <v>24959</v>
      </c>
    </row>
    <row r="58" spans="1:10" x14ac:dyDescent="0.15">
      <c r="A58" s="366" t="s">
        <v>86</v>
      </c>
      <c r="B58" s="263">
        <v>9080</v>
      </c>
      <c r="C58" s="263">
        <v>0</v>
      </c>
      <c r="D58" s="263">
        <v>0</v>
      </c>
      <c r="E58" s="263">
        <v>0</v>
      </c>
      <c r="F58" s="263">
        <v>0</v>
      </c>
      <c r="G58" s="263">
        <v>0</v>
      </c>
      <c r="H58" s="263">
        <v>0</v>
      </c>
      <c r="I58" s="263">
        <v>0</v>
      </c>
      <c r="J58" s="264">
        <v>9080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4471331</v>
      </c>
      <c r="C60" s="263">
        <v>1142929</v>
      </c>
      <c r="D60" s="263">
        <v>0</v>
      </c>
      <c r="E60" s="263">
        <v>0</v>
      </c>
      <c r="F60" s="263">
        <v>98998</v>
      </c>
      <c r="G60" s="263">
        <v>0</v>
      </c>
      <c r="H60" s="263">
        <v>0</v>
      </c>
      <c r="I60" s="263">
        <v>0</v>
      </c>
      <c r="J60" s="264">
        <v>5713258</v>
      </c>
    </row>
    <row r="61" spans="1:10" x14ac:dyDescent="0.15">
      <c r="A61" s="367"/>
      <c r="B61" s="266"/>
      <c r="C61" s="266"/>
      <c r="D61" s="266"/>
      <c r="E61" s="266"/>
      <c r="F61" s="266"/>
      <c r="G61" s="266"/>
      <c r="H61" s="266"/>
      <c r="I61" s="266"/>
      <c r="J61" s="267"/>
    </row>
    <row r="62" spans="1:10" x14ac:dyDescent="0.15">
      <c r="A62" s="366" t="s">
        <v>89</v>
      </c>
      <c r="B62" s="263">
        <v>13421</v>
      </c>
      <c r="C62" s="263">
        <v>0</v>
      </c>
      <c r="D62" s="263">
        <v>543296</v>
      </c>
      <c r="E62" s="263">
        <v>0</v>
      </c>
      <c r="F62" s="263">
        <v>0</v>
      </c>
      <c r="G62" s="263">
        <v>0</v>
      </c>
      <c r="H62" s="263">
        <v>0</v>
      </c>
      <c r="I62" s="263">
        <v>0</v>
      </c>
      <c r="J62" s="264">
        <v>556717</v>
      </c>
    </row>
    <row r="63" spans="1:10" x14ac:dyDescent="0.15">
      <c r="A63" s="366" t="s">
        <v>90</v>
      </c>
      <c r="B63" s="263">
        <v>0</v>
      </c>
      <c r="C63" s="263">
        <v>130460</v>
      </c>
      <c r="D63" s="263">
        <v>0</v>
      </c>
      <c r="E63" s="263">
        <v>0</v>
      </c>
      <c r="F63" s="263">
        <v>0</v>
      </c>
      <c r="G63" s="263">
        <v>0</v>
      </c>
      <c r="H63" s="263">
        <v>0</v>
      </c>
      <c r="I63" s="263">
        <v>0</v>
      </c>
      <c r="J63" s="264">
        <v>130460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13421</v>
      </c>
      <c r="C66" s="263">
        <v>130460</v>
      </c>
      <c r="D66" s="263">
        <v>543296</v>
      </c>
      <c r="E66" s="263">
        <v>0</v>
      </c>
      <c r="F66" s="263">
        <v>0</v>
      </c>
      <c r="G66" s="263">
        <v>0</v>
      </c>
      <c r="H66" s="263">
        <v>0</v>
      </c>
      <c r="I66" s="263">
        <v>0</v>
      </c>
      <c r="J66" s="264">
        <v>687177</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21140</v>
      </c>
      <c r="C70" s="263">
        <v>0</v>
      </c>
      <c r="D70" s="263">
        <v>0</v>
      </c>
      <c r="E70" s="263">
        <v>0</v>
      </c>
      <c r="F70" s="263">
        <v>0</v>
      </c>
      <c r="G70" s="263">
        <v>0</v>
      </c>
      <c r="H70" s="263">
        <v>0</v>
      </c>
      <c r="I70" s="263">
        <v>0</v>
      </c>
      <c r="J70" s="264">
        <v>21140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9596360</v>
      </c>
      <c r="C73" s="263">
        <v>2175602</v>
      </c>
      <c r="D73" s="263">
        <v>543296</v>
      </c>
      <c r="E73" s="263">
        <v>0</v>
      </c>
      <c r="F73" s="263">
        <v>98998</v>
      </c>
      <c r="G73" s="263">
        <v>0</v>
      </c>
      <c r="H73" s="263">
        <v>0</v>
      </c>
      <c r="I73" s="263">
        <v>0</v>
      </c>
      <c r="J73" s="264">
        <v>12414256</v>
      </c>
    </row>
    <row r="74" spans="1:10" x14ac:dyDescent="0.15">
      <c r="A74" s="366" t="s">
        <v>101</v>
      </c>
      <c r="B74" s="263">
        <v>288946</v>
      </c>
      <c r="C74" s="263">
        <v>35070</v>
      </c>
      <c r="D74" s="263">
        <v>0</v>
      </c>
      <c r="E74" s="263">
        <v>0</v>
      </c>
      <c r="F74" s="263">
        <v>0</v>
      </c>
      <c r="G74" s="263">
        <v>0</v>
      </c>
      <c r="H74" s="263">
        <v>0</v>
      </c>
      <c r="I74" s="263">
        <v>0</v>
      </c>
      <c r="J74" s="264">
        <v>324016</v>
      </c>
    </row>
    <row r="75" spans="1:10" x14ac:dyDescent="0.15">
      <c r="A75" s="366" t="s">
        <v>494</v>
      </c>
      <c r="B75" s="263">
        <v>9885306</v>
      </c>
      <c r="C75" s="263">
        <v>2210672</v>
      </c>
      <c r="D75" s="263">
        <v>543296</v>
      </c>
      <c r="E75" s="263">
        <v>0</v>
      </c>
      <c r="F75" s="263">
        <v>98998</v>
      </c>
      <c r="G75" s="263">
        <v>0</v>
      </c>
      <c r="H75" s="263">
        <v>0</v>
      </c>
      <c r="I75" s="263">
        <v>0</v>
      </c>
      <c r="J75" s="264">
        <v>12738272</v>
      </c>
    </row>
    <row r="76" spans="1:10" x14ac:dyDescent="0.15">
      <c r="A76" s="367"/>
      <c r="B76" s="266"/>
      <c r="C76" s="266"/>
      <c r="D76" s="266"/>
      <c r="E76" s="266"/>
      <c r="F76" s="266"/>
      <c r="G76" s="266"/>
      <c r="H76" s="266"/>
      <c r="I76" s="266"/>
      <c r="J76" s="267"/>
    </row>
    <row r="77" spans="1:10" ht="18" x14ac:dyDescent="0.15">
      <c r="A77" s="369" t="s">
        <v>495</v>
      </c>
      <c r="B77" s="263">
        <v>-164035</v>
      </c>
      <c r="C77" s="263">
        <v>-7521</v>
      </c>
      <c r="D77" s="263">
        <v>0</v>
      </c>
      <c r="E77" s="263">
        <v>0</v>
      </c>
      <c r="F77" s="263">
        <v>-3013</v>
      </c>
      <c r="G77" s="263">
        <v>0</v>
      </c>
      <c r="H77" s="263">
        <v>0</v>
      </c>
      <c r="I77" s="263">
        <v>0</v>
      </c>
      <c r="J77" s="264">
        <v>-174569</v>
      </c>
    </row>
    <row r="78" spans="1:10" x14ac:dyDescent="0.15">
      <c r="A78" s="373" t="s">
        <v>496</v>
      </c>
      <c r="B78" s="263">
        <v>2538715</v>
      </c>
      <c r="C78" s="263">
        <v>248088</v>
      </c>
      <c r="D78" s="263">
        <v>6372</v>
      </c>
      <c r="E78" s="263">
        <v>0</v>
      </c>
      <c r="F78" s="263">
        <v>37768</v>
      </c>
      <c r="G78" s="263">
        <v>0</v>
      </c>
      <c r="H78" s="263">
        <v>0</v>
      </c>
      <c r="I78" s="263">
        <v>0</v>
      </c>
      <c r="J78" s="264">
        <v>2830943</v>
      </c>
    </row>
    <row r="79" spans="1:10" ht="9.75" thickBot="1" x14ac:dyDescent="0.2">
      <c r="A79" s="374" t="s">
        <v>497</v>
      </c>
      <c r="B79" s="270">
        <v>2374680</v>
      </c>
      <c r="C79" s="270">
        <v>240567</v>
      </c>
      <c r="D79" s="270">
        <v>6372</v>
      </c>
      <c r="E79" s="270">
        <v>0</v>
      </c>
      <c r="F79" s="270">
        <v>34755</v>
      </c>
      <c r="G79" s="270">
        <v>0</v>
      </c>
      <c r="H79" s="270">
        <v>0</v>
      </c>
      <c r="I79" s="270">
        <v>0</v>
      </c>
      <c r="J79" s="271">
        <v>2656374</v>
      </c>
    </row>
    <row r="80" spans="1:10" ht="11.25" customHeight="1" x14ac:dyDescent="0.15">
      <c r="A80" s="353"/>
      <c r="B80" s="370"/>
      <c r="C80" s="370"/>
      <c r="D80" s="370"/>
      <c r="E80" s="370"/>
      <c r="F80" s="370"/>
      <c r="G80" s="370"/>
      <c r="H80" s="370"/>
      <c r="I80" s="370"/>
      <c r="J80" s="370"/>
    </row>
    <row r="81" spans="1:10" ht="9.75" x14ac:dyDescent="0.15">
      <c r="A81" s="371">
        <v>47</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7C287-C9EA-40E4-87D0-03A920598085}">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85546875" style="322" bestFit="1" customWidth="1"/>
    <col min="3" max="3" width="9.28515625" style="322" bestFit="1" customWidth="1"/>
    <col min="4" max="4" width="8.7109375"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528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530</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13110128</v>
      </c>
      <c r="C16" s="263">
        <v>0</v>
      </c>
      <c r="D16" s="263">
        <v>0</v>
      </c>
      <c r="E16" s="263">
        <v>0</v>
      </c>
      <c r="F16" s="263">
        <v>0</v>
      </c>
      <c r="G16" s="263">
        <v>0</v>
      </c>
      <c r="H16" s="263">
        <v>0</v>
      </c>
      <c r="I16" s="263">
        <v>0</v>
      </c>
      <c r="J16" s="264">
        <v>13110128</v>
      </c>
    </row>
    <row r="17" spans="1:10" x14ac:dyDescent="0.15">
      <c r="A17" s="366" t="s">
        <v>49</v>
      </c>
      <c r="B17" s="263">
        <v>536615</v>
      </c>
      <c r="C17" s="263">
        <v>633981</v>
      </c>
      <c r="D17" s="263">
        <v>18560</v>
      </c>
      <c r="E17" s="263">
        <v>0</v>
      </c>
      <c r="F17" s="263">
        <v>0</v>
      </c>
      <c r="G17" s="263">
        <v>0</v>
      </c>
      <c r="H17" s="263">
        <v>0</v>
      </c>
      <c r="I17" s="263">
        <v>28048</v>
      </c>
      <c r="J17" s="264">
        <v>1189156</v>
      </c>
    </row>
    <row r="18" spans="1:10" x14ac:dyDescent="0.15">
      <c r="A18" s="366" t="s">
        <v>38</v>
      </c>
      <c r="B18" s="263">
        <v>22799481</v>
      </c>
      <c r="C18" s="263">
        <v>210518</v>
      </c>
      <c r="D18" s="263">
        <v>1200</v>
      </c>
      <c r="E18" s="263">
        <v>0</v>
      </c>
      <c r="F18" s="263">
        <v>0</v>
      </c>
      <c r="G18" s="263">
        <v>0</v>
      </c>
      <c r="H18" s="263">
        <v>0</v>
      </c>
      <c r="I18" s="263">
        <v>0</v>
      </c>
      <c r="J18" s="264">
        <v>23011199</v>
      </c>
    </row>
    <row r="19" spans="1:10" x14ac:dyDescent="0.15">
      <c r="A19" s="366" t="s">
        <v>39</v>
      </c>
      <c r="B19" s="263">
        <v>66856</v>
      </c>
      <c r="C19" s="263">
        <v>4957534</v>
      </c>
      <c r="D19" s="263">
        <v>1721721</v>
      </c>
      <c r="E19" s="263">
        <v>0</v>
      </c>
      <c r="F19" s="263">
        <v>0</v>
      </c>
      <c r="G19" s="263">
        <v>0</v>
      </c>
      <c r="H19" s="263">
        <v>0</v>
      </c>
      <c r="I19" s="263">
        <v>0</v>
      </c>
      <c r="J19" s="264">
        <v>6746111</v>
      </c>
    </row>
    <row r="20" spans="1:10" x14ac:dyDescent="0.15">
      <c r="A20" s="366" t="s">
        <v>50</v>
      </c>
      <c r="B20" s="263">
        <v>0</v>
      </c>
      <c r="C20" s="263">
        <v>0</v>
      </c>
      <c r="D20" s="263">
        <v>0</v>
      </c>
      <c r="E20" s="263">
        <v>0</v>
      </c>
      <c r="F20" s="263">
        <v>3350</v>
      </c>
      <c r="G20" s="263">
        <v>0</v>
      </c>
      <c r="H20" s="263">
        <v>0</v>
      </c>
      <c r="I20" s="263">
        <v>0</v>
      </c>
      <c r="J20" s="264">
        <v>3350</v>
      </c>
    </row>
    <row r="21" spans="1:10" x14ac:dyDescent="0.15">
      <c r="A21" s="366" t="s">
        <v>474</v>
      </c>
      <c r="B21" s="263">
        <v>36513080</v>
      </c>
      <c r="C21" s="263">
        <v>5802033</v>
      </c>
      <c r="D21" s="263">
        <v>1741481</v>
      </c>
      <c r="E21" s="263">
        <v>0</v>
      </c>
      <c r="F21" s="263">
        <v>3350</v>
      </c>
      <c r="G21" s="263">
        <v>0</v>
      </c>
      <c r="H21" s="263">
        <v>0</v>
      </c>
      <c r="I21" s="263">
        <v>28048</v>
      </c>
      <c r="J21" s="264">
        <v>44059944</v>
      </c>
    </row>
    <row r="22" spans="1:10" x14ac:dyDescent="0.15">
      <c r="A22" s="366" t="s">
        <v>52</v>
      </c>
      <c r="B22" s="263">
        <v>3183734</v>
      </c>
      <c r="C22" s="263">
        <v>144774</v>
      </c>
      <c r="D22" s="263">
        <v>272000</v>
      </c>
      <c r="E22" s="263">
        <v>0</v>
      </c>
      <c r="F22" s="263">
        <v>697471</v>
      </c>
      <c r="G22" s="263">
        <v>0</v>
      </c>
      <c r="H22" s="263">
        <v>0</v>
      </c>
      <c r="I22" s="263">
        <v>0</v>
      </c>
      <c r="J22" s="264">
        <v>4297979</v>
      </c>
    </row>
    <row r="23" spans="1:10" x14ac:dyDescent="0.15">
      <c r="A23" s="366" t="s">
        <v>475</v>
      </c>
      <c r="B23" s="263">
        <v>39696814</v>
      </c>
      <c r="C23" s="263">
        <v>5946807</v>
      </c>
      <c r="D23" s="263">
        <v>2013481</v>
      </c>
      <c r="E23" s="263">
        <v>0</v>
      </c>
      <c r="F23" s="263">
        <v>700821</v>
      </c>
      <c r="G23" s="263">
        <v>0</v>
      </c>
      <c r="H23" s="263">
        <v>0</v>
      </c>
      <c r="I23" s="263">
        <v>28048</v>
      </c>
      <c r="J23" s="264">
        <v>48357923</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8203963</v>
      </c>
      <c r="C26" s="263">
        <v>1166307</v>
      </c>
      <c r="D26" s="263">
        <v>0</v>
      </c>
      <c r="E26" s="263">
        <v>0</v>
      </c>
      <c r="F26" s="263">
        <v>0</v>
      </c>
      <c r="G26" s="263">
        <v>0</v>
      </c>
      <c r="H26" s="263">
        <v>0</v>
      </c>
      <c r="I26" s="263">
        <v>0</v>
      </c>
      <c r="J26" s="264">
        <v>9370270</v>
      </c>
    </row>
    <row r="27" spans="1:10" x14ac:dyDescent="0.15">
      <c r="A27" s="366" t="s">
        <v>56</v>
      </c>
      <c r="B27" s="263">
        <v>6957175</v>
      </c>
      <c r="C27" s="263">
        <v>114325</v>
      </c>
      <c r="D27" s="263">
        <v>0</v>
      </c>
      <c r="E27" s="263">
        <v>0</v>
      </c>
      <c r="F27" s="263">
        <v>0</v>
      </c>
      <c r="G27" s="263">
        <v>0</v>
      </c>
      <c r="H27" s="263">
        <v>0</v>
      </c>
      <c r="I27" s="263">
        <v>0</v>
      </c>
      <c r="J27" s="264">
        <v>7071500</v>
      </c>
    </row>
    <row r="28" spans="1:10" x14ac:dyDescent="0.15">
      <c r="A28" s="366" t="s">
        <v>57</v>
      </c>
      <c r="B28" s="263">
        <v>442767</v>
      </c>
      <c r="C28" s="263">
        <v>78115</v>
      </c>
      <c r="D28" s="263">
        <v>0</v>
      </c>
      <c r="E28" s="263">
        <v>0</v>
      </c>
      <c r="F28" s="263">
        <v>0</v>
      </c>
      <c r="G28" s="263">
        <v>0</v>
      </c>
      <c r="H28" s="263">
        <v>0</v>
      </c>
      <c r="I28" s="263">
        <v>0</v>
      </c>
      <c r="J28" s="264">
        <v>520882</v>
      </c>
    </row>
    <row r="29" spans="1:10" x14ac:dyDescent="0.15">
      <c r="A29" s="366" t="s">
        <v>476</v>
      </c>
      <c r="B29" s="263">
        <v>1005848</v>
      </c>
      <c r="C29" s="263">
        <v>198074</v>
      </c>
      <c r="D29" s="263">
        <v>0</v>
      </c>
      <c r="E29" s="263">
        <v>0</v>
      </c>
      <c r="F29" s="263">
        <v>0</v>
      </c>
      <c r="G29" s="263">
        <v>0</v>
      </c>
      <c r="H29" s="263">
        <v>0</v>
      </c>
      <c r="I29" s="263">
        <v>0</v>
      </c>
      <c r="J29" s="264">
        <v>1203922</v>
      </c>
    </row>
    <row r="30" spans="1:10" x14ac:dyDescent="0.15">
      <c r="A30" s="366" t="s">
        <v>59</v>
      </c>
      <c r="B30" s="263">
        <v>2008014</v>
      </c>
      <c r="C30" s="263">
        <v>590435</v>
      </c>
      <c r="D30" s="263">
        <v>0</v>
      </c>
      <c r="E30" s="263">
        <v>0</v>
      </c>
      <c r="F30" s="263">
        <v>0</v>
      </c>
      <c r="G30" s="263">
        <v>0</v>
      </c>
      <c r="H30" s="263">
        <v>0</v>
      </c>
      <c r="I30" s="263">
        <v>0</v>
      </c>
      <c r="J30" s="264">
        <v>2598449</v>
      </c>
    </row>
    <row r="31" spans="1:10" x14ac:dyDescent="0.15">
      <c r="A31" s="366" t="s">
        <v>477</v>
      </c>
      <c r="B31" s="263">
        <v>330952</v>
      </c>
      <c r="C31" s="263">
        <v>20993</v>
      </c>
      <c r="D31" s="263">
        <v>0</v>
      </c>
      <c r="E31" s="263">
        <v>0</v>
      </c>
      <c r="F31" s="263">
        <v>0</v>
      </c>
      <c r="G31" s="263">
        <v>0</v>
      </c>
      <c r="H31" s="263">
        <v>0</v>
      </c>
      <c r="I31" s="263">
        <v>0</v>
      </c>
      <c r="J31" s="264">
        <v>351945</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748738</v>
      </c>
      <c r="C33" s="263">
        <v>0</v>
      </c>
      <c r="D33" s="263">
        <v>0</v>
      </c>
      <c r="E33" s="263">
        <v>0</v>
      </c>
      <c r="F33" s="263">
        <v>0</v>
      </c>
      <c r="G33" s="263">
        <v>0</v>
      </c>
      <c r="H33" s="263">
        <v>0</v>
      </c>
      <c r="I33" s="263">
        <v>0</v>
      </c>
      <c r="J33" s="264">
        <v>748738</v>
      </c>
    </row>
    <row r="34" spans="1:10" x14ac:dyDescent="0.15">
      <c r="A34" s="366" t="s">
        <v>63</v>
      </c>
      <c r="B34" s="263">
        <v>107428</v>
      </c>
      <c r="C34" s="263">
        <v>2783</v>
      </c>
      <c r="D34" s="263">
        <v>0</v>
      </c>
      <c r="E34" s="263">
        <v>0</v>
      </c>
      <c r="F34" s="263">
        <v>0</v>
      </c>
      <c r="G34" s="263">
        <v>0</v>
      </c>
      <c r="H34" s="263">
        <v>0</v>
      </c>
      <c r="I34" s="263">
        <v>0</v>
      </c>
      <c r="J34" s="264">
        <v>110211</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47060</v>
      </c>
      <c r="C37" s="263">
        <v>28696</v>
      </c>
      <c r="D37" s="263">
        <v>0</v>
      </c>
      <c r="E37" s="263">
        <v>0</v>
      </c>
      <c r="F37" s="263">
        <v>0</v>
      </c>
      <c r="G37" s="263">
        <v>0</v>
      </c>
      <c r="H37" s="263">
        <v>0</v>
      </c>
      <c r="I37" s="263">
        <v>0</v>
      </c>
      <c r="J37" s="264">
        <v>75756</v>
      </c>
    </row>
    <row r="38" spans="1:10" x14ac:dyDescent="0.15">
      <c r="A38" s="366" t="s">
        <v>478</v>
      </c>
      <c r="B38" s="263">
        <v>19851945</v>
      </c>
      <c r="C38" s="263">
        <v>2199728</v>
      </c>
      <c r="D38" s="263">
        <v>0</v>
      </c>
      <c r="E38" s="263">
        <v>0</v>
      </c>
      <c r="F38" s="263">
        <v>0</v>
      </c>
      <c r="G38" s="263">
        <v>0</v>
      </c>
      <c r="H38" s="263">
        <v>0</v>
      </c>
      <c r="I38" s="263">
        <v>0</v>
      </c>
      <c r="J38" s="264">
        <v>22051673</v>
      </c>
    </row>
    <row r="39" spans="1:10" x14ac:dyDescent="0.15">
      <c r="A39" s="367"/>
      <c r="B39" s="266"/>
      <c r="C39" s="266"/>
      <c r="D39" s="266"/>
      <c r="E39" s="266"/>
      <c r="F39" s="266"/>
      <c r="G39" s="266"/>
      <c r="H39" s="266"/>
      <c r="I39" s="266"/>
      <c r="J39" s="267"/>
    </row>
    <row r="40" spans="1:10" x14ac:dyDescent="0.15">
      <c r="A40" s="366" t="s">
        <v>68</v>
      </c>
      <c r="B40" s="263">
        <v>410282</v>
      </c>
      <c r="C40" s="263">
        <v>561616</v>
      </c>
      <c r="D40" s="263">
        <v>0</v>
      </c>
      <c r="E40" s="263">
        <v>0</v>
      </c>
      <c r="F40" s="263">
        <v>0</v>
      </c>
      <c r="G40" s="263">
        <v>0</v>
      </c>
      <c r="H40" s="263">
        <v>0</v>
      </c>
      <c r="I40" s="263">
        <v>0</v>
      </c>
      <c r="J40" s="264">
        <v>971898</v>
      </c>
    </row>
    <row r="41" spans="1:10" x14ac:dyDescent="0.15">
      <c r="A41" s="366" t="s">
        <v>479</v>
      </c>
      <c r="B41" s="263">
        <v>1221403</v>
      </c>
      <c r="C41" s="263">
        <v>439533</v>
      </c>
      <c r="D41" s="263">
        <v>0</v>
      </c>
      <c r="E41" s="263">
        <v>0</v>
      </c>
      <c r="F41" s="263">
        <v>0</v>
      </c>
      <c r="G41" s="263">
        <v>0</v>
      </c>
      <c r="H41" s="263">
        <v>0</v>
      </c>
      <c r="I41" s="263">
        <v>0</v>
      </c>
      <c r="J41" s="264">
        <v>1660936</v>
      </c>
    </row>
    <row r="42" spans="1:10" x14ac:dyDescent="0.15">
      <c r="A42" s="366" t="s">
        <v>70</v>
      </c>
      <c r="B42" s="263">
        <v>493622</v>
      </c>
      <c r="C42" s="263">
        <v>345676</v>
      </c>
      <c r="D42" s="263">
        <v>0</v>
      </c>
      <c r="E42" s="263">
        <v>0</v>
      </c>
      <c r="F42" s="263">
        <v>0</v>
      </c>
      <c r="G42" s="263">
        <v>0</v>
      </c>
      <c r="H42" s="263">
        <v>0</v>
      </c>
      <c r="I42" s="263">
        <v>0</v>
      </c>
      <c r="J42" s="264">
        <v>839298</v>
      </c>
    </row>
    <row r="43" spans="1:10" x14ac:dyDescent="0.15">
      <c r="A43" s="366" t="s">
        <v>71</v>
      </c>
      <c r="B43" s="263">
        <v>370014</v>
      </c>
      <c r="C43" s="263">
        <v>290</v>
      </c>
      <c r="D43" s="263">
        <v>0</v>
      </c>
      <c r="E43" s="263">
        <v>0</v>
      </c>
      <c r="F43" s="263">
        <v>0</v>
      </c>
      <c r="G43" s="263">
        <v>0</v>
      </c>
      <c r="H43" s="263">
        <v>0</v>
      </c>
      <c r="I43" s="263">
        <v>0</v>
      </c>
      <c r="J43" s="264">
        <v>370304</v>
      </c>
    </row>
    <row r="44" spans="1:10" x14ac:dyDescent="0.15">
      <c r="A44" s="366" t="s">
        <v>480</v>
      </c>
      <c r="B44" s="263">
        <v>695877</v>
      </c>
      <c r="C44" s="263">
        <v>342794</v>
      </c>
      <c r="D44" s="263">
        <v>0</v>
      </c>
      <c r="E44" s="263">
        <v>0</v>
      </c>
      <c r="F44" s="263">
        <v>0</v>
      </c>
      <c r="G44" s="263">
        <v>0</v>
      </c>
      <c r="H44" s="263">
        <v>0</v>
      </c>
      <c r="I44" s="263">
        <v>0</v>
      </c>
      <c r="J44" s="264">
        <v>1038671</v>
      </c>
    </row>
    <row r="45" spans="1:10" x14ac:dyDescent="0.15">
      <c r="A45" s="366" t="s">
        <v>73</v>
      </c>
      <c r="B45" s="263">
        <v>55678</v>
      </c>
      <c r="C45" s="263">
        <v>0</v>
      </c>
      <c r="D45" s="263">
        <v>0</v>
      </c>
      <c r="E45" s="263">
        <v>0</v>
      </c>
      <c r="F45" s="263">
        <v>0</v>
      </c>
      <c r="G45" s="263">
        <v>0</v>
      </c>
      <c r="H45" s="263">
        <v>0</v>
      </c>
      <c r="I45" s="263">
        <v>0</v>
      </c>
      <c r="J45" s="264">
        <v>55678</v>
      </c>
    </row>
    <row r="46" spans="1:10" x14ac:dyDescent="0.15">
      <c r="A46" s="262" t="s">
        <v>74</v>
      </c>
      <c r="B46" s="263">
        <v>385377</v>
      </c>
      <c r="C46" s="263">
        <v>0</v>
      </c>
      <c r="D46" s="263">
        <v>0</v>
      </c>
      <c r="E46" s="263">
        <v>0</v>
      </c>
      <c r="F46" s="263">
        <v>0</v>
      </c>
      <c r="G46" s="263">
        <v>0</v>
      </c>
      <c r="H46" s="263">
        <v>0</v>
      </c>
      <c r="I46" s="263">
        <v>0</v>
      </c>
      <c r="J46" s="264">
        <v>385377</v>
      </c>
    </row>
    <row r="47" spans="1:10" x14ac:dyDescent="0.15">
      <c r="A47" s="366" t="s">
        <v>75</v>
      </c>
      <c r="B47" s="263">
        <v>2733512</v>
      </c>
      <c r="C47" s="263">
        <v>159381</v>
      </c>
      <c r="D47" s="263">
        <v>0</v>
      </c>
      <c r="E47" s="263">
        <v>0</v>
      </c>
      <c r="F47" s="263">
        <v>0</v>
      </c>
      <c r="G47" s="263">
        <v>0</v>
      </c>
      <c r="H47" s="263">
        <v>0</v>
      </c>
      <c r="I47" s="263">
        <v>0</v>
      </c>
      <c r="J47" s="264">
        <v>2892893</v>
      </c>
    </row>
    <row r="48" spans="1:10" x14ac:dyDescent="0.15">
      <c r="A48" s="366" t="s">
        <v>76</v>
      </c>
      <c r="B48" s="263">
        <v>723030</v>
      </c>
      <c r="C48" s="263">
        <v>14135</v>
      </c>
      <c r="D48" s="263">
        <v>0</v>
      </c>
      <c r="E48" s="263">
        <v>0</v>
      </c>
      <c r="F48" s="263">
        <v>0</v>
      </c>
      <c r="G48" s="263">
        <v>0</v>
      </c>
      <c r="H48" s="263">
        <v>0</v>
      </c>
      <c r="I48" s="263">
        <v>0</v>
      </c>
      <c r="J48" s="264">
        <v>737165</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799976</v>
      </c>
      <c r="C50" s="368">
        <v>28805</v>
      </c>
      <c r="D50" s="368">
        <v>0</v>
      </c>
      <c r="E50" s="368">
        <v>0</v>
      </c>
      <c r="F50" s="368">
        <v>0</v>
      </c>
      <c r="G50" s="368">
        <v>0</v>
      </c>
      <c r="H50" s="368">
        <v>0</v>
      </c>
      <c r="I50" s="368">
        <v>0</v>
      </c>
      <c r="J50" s="264">
        <v>828781</v>
      </c>
    </row>
    <row r="51" spans="1:10" x14ac:dyDescent="0.15">
      <c r="A51" s="366" t="s">
        <v>79</v>
      </c>
      <c r="B51" s="263">
        <v>2102823</v>
      </c>
      <c r="C51" s="263">
        <v>295155</v>
      </c>
      <c r="D51" s="263">
        <v>0</v>
      </c>
      <c r="E51" s="263">
        <v>0</v>
      </c>
      <c r="F51" s="263">
        <v>0</v>
      </c>
      <c r="G51" s="263">
        <v>0</v>
      </c>
      <c r="H51" s="263">
        <v>0</v>
      </c>
      <c r="I51" s="263">
        <v>0</v>
      </c>
      <c r="J51" s="264">
        <v>2397978</v>
      </c>
    </row>
    <row r="52" spans="1:10" x14ac:dyDescent="0.15">
      <c r="A52" s="366" t="s">
        <v>80</v>
      </c>
      <c r="B52" s="263">
        <v>60789</v>
      </c>
      <c r="C52" s="263">
        <v>15037</v>
      </c>
      <c r="D52" s="263">
        <v>0</v>
      </c>
      <c r="E52" s="263">
        <v>0</v>
      </c>
      <c r="F52" s="263">
        <v>0</v>
      </c>
      <c r="G52" s="263">
        <v>0</v>
      </c>
      <c r="H52" s="263">
        <v>0</v>
      </c>
      <c r="I52" s="263">
        <v>0</v>
      </c>
      <c r="J52" s="264">
        <v>75826</v>
      </c>
    </row>
    <row r="53" spans="1:10" x14ac:dyDescent="0.15">
      <c r="A53" s="366" t="s">
        <v>81</v>
      </c>
      <c r="B53" s="263">
        <v>889307</v>
      </c>
      <c r="C53" s="263">
        <v>155741</v>
      </c>
      <c r="D53" s="263">
        <v>0</v>
      </c>
      <c r="E53" s="263">
        <v>0</v>
      </c>
      <c r="F53" s="263">
        <v>29950</v>
      </c>
      <c r="G53" s="263">
        <v>0</v>
      </c>
      <c r="H53" s="263">
        <v>0</v>
      </c>
      <c r="I53" s="263">
        <v>0</v>
      </c>
      <c r="J53" s="264">
        <v>1074998</v>
      </c>
    </row>
    <row r="54" spans="1:10" x14ac:dyDescent="0.15">
      <c r="A54" s="366" t="s">
        <v>82</v>
      </c>
      <c r="B54" s="263">
        <v>277809</v>
      </c>
      <c r="C54" s="263">
        <v>99</v>
      </c>
      <c r="D54" s="263">
        <v>0</v>
      </c>
      <c r="E54" s="263">
        <v>0</v>
      </c>
      <c r="F54" s="263">
        <v>0</v>
      </c>
      <c r="G54" s="263">
        <v>0</v>
      </c>
      <c r="H54" s="263">
        <v>0</v>
      </c>
      <c r="I54" s="263">
        <v>0</v>
      </c>
      <c r="J54" s="264">
        <v>277908</v>
      </c>
    </row>
    <row r="55" spans="1:10" x14ac:dyDescent="0.15">
      <c r="A55" s="366" t="s">
        <v>83</v>
      </c>
      <c r="B55" s="263">
        <v>180438</v>
      </c>
      <c r="C55" s="263">
        <v>0</v>
      </c>
      <c r="D55" s="263">
        <v>0</v>
      </c>
      <c r="E55" s="263">
        <v>0</v>
      </c>
      <c r="F55" s="263">
        <v>0</v>
      </c>
      <c r="G55" s="263">
        <v>0</v>
      </c>
      <c r="H55" s="263">
        <v>0</v>
      </c>
      <c r="I55" s="263">
        <v>0</v>
      </c>
      <c r="J55" s="264">
        <v>180438</v>
      </c>
    </row>
    <row r="56" spans="1:10" x14ac:dyDescent="0.15">
      <c r="A56" s="366" t="s">
        <v>482</v>
      </c>
      <c r="B56" s="263">
        <v>1983102</v>
      </c>
      <c r="C56" s="263">
        <v>247613</v>
      </c>
      <c r="D56" s="263">
        <v>0</v>
      </c>
      <c r="E56" s="263">
        <v>0</v>
      </c>
      <c r="F56" s="263">
        <v>308177</v>
      </c>
      <c r="G56" s="263">
        <v>0</v>
      </c>
      <c r="H56" s="263">
        <v>0</v>
      </c>
      <c r="I56" s="263">
        <v>0</v>
      </c>
      <c r="J56" s="264">
        <v>2538892</v>
      </c>
    </row>
    <row r="57" spans="1:10" x14ac:dyDescent="0.15">
      <c r="A57" s="366" t="s">
        <v>483</v>
      </c>
      <c r="B57" s="263">
        <v>135217</v>
      </c>
      <c r="C57" s="263">
        <v>0</v>
      </c>
      <c r="D57" s="263">
        <v>0</v>
      </c>
      <c r="E57" s="263">
        <v>0</v>
      </c>
      <c r="F57" s="263">
        <v>0</v>
      </c>
      <c r="G57" s="263">
        <v>0</v>
      </c>
      <c r="H57" s="263">
        <v>0</v>
      </c>
      <c r="I57" s="263">
        <v>0</v>
      </c>
      <c r="J57" s="264">
        <v>135217</v>
      </c>
    </row>
    <row r="58" spans="1:10" x14ac:dyDescent="0.15">
      <c r="A58" s="366" t="s">
        <v>86</v>
      </c>
      <c r="B58" s="263">
        <v>57370</v>
      </c>
      <c r="C58" s="263">
        <v>0</v>
      </c>
      <c r="D58" s="263">
        <v>0</v>
      </c>
      <c r="E58" s="263">
        <v>0</v>
      </c>
      <c r="F58" s="263">
        <v>0</v>
      </c>
      <c r="G58" s="263">
        <v>0</v>
      </c>
      <c r="H58" s="263">
        <v>0</v>
      </c>
      <c r="I58" s="263">
        <v>0</v>
      </c>
      <c r="J58" s="264">
        <v>57370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13575626</v>
      </c>
      <c r="C60" s="263">
        <v>2605875</v>
      </c>
      <c r="D60" s="263">
        <v>0</v>
      </c>
      <c r="E60" s="263">
        <v>0</v>
      </c>
      <c r="F60" s="263">
        <v>338127</v>
      </c>
      <c r="G60" s="263">
        <v>0</v>
      </c>
      <c r="H60" s="263">
        <v>0</v>
      </c>
      <c r="I60" s="263">
        <v>0</v>
      </c>
      <c r="J60" s="264">
        <v>16519628</v>
      </c>
    </row>
    <row r="61" spans="1:10" x14ac:dyDescent="0.15">
      <c r="A61" s="367"/>
      <c r="B61" s="266"/>
      <c r="C61" s="266"/>
      <c r="D61" s="266"/>
      <c r="E61" s="266"/>
      <c r="F61" s="266"/>
      <c r="G61" s="266"/>
      <c r="H61" s="266"/>
      <c r="I61" s="266"/>
      <c r="J61" s="267"/>
    </row>
    <row r="62" spans="1:10" x14ac:dyDescent="0.15">
      <c r="A62" s="366" t="s">
        <v>89</v>
      </c>
      <c r="B62" s="263">
        <v>39440</v>
      </c>
      <c r="C62" s="263">
        <v>0</v>
      </c>
      <c r="D62" s="263">
        <v>1426130</v>
      </c>
      <c r="E62" s="263">
        <v>0</v>
      </c>
      <c r="F62" s="263">
        <v>0</v>
      </c>
      <c r="G62" s="263">
        <v>0</v>
      </c>
      <c r="H62" s="263">
        <v>0</v>
      </c>
      <c r="I62" s="263">
        <v>0</v>
      </c>
      <c r="J62" s="264">
        <v>1465570</v>
      </c>
    </row>
    <row r="63" spans="1:10" x14ac:dyDescent="0.15">
      <c r="A63" s="366" t="s">
        <v>90</v>
      </c>
      <c r="B63" s="263">
        <v>0</v>
      </c>
      <c r="C63" s="263">
        <v>7381</v>
      </c>
      <c r="D63" s="263">
        <v>0</v>
      </c>
      <c r="E63" s="263">
        <v>0</v>
      </c>
      <c r="F63" s="263">
        <v>0</v>
      </c>
      <c r="G63" s="263">
        <v>0</v>
      </c>
      <c r="H63" s="263">
        <v>0</v>
      </c>
      <c r="I63" s="263">
        <v>0</v>
      </c>
      <c r="J63" s="264">
        <v>7381</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481948</v>
      </c>
      <c r="D65" s="263">
        <v>0</v>
      </c>
      <c r="E65" s="263">
        <v>0</v>
      </c>
      <c r="F65" s="263">
        <v>0</v>
      </c>
      <c r="G65" s="263">
        <v>0</v>
      </c>
      <c r="H65" s="263">
        <v>0</v>
      </c>
      <c r="I65" s="263">
        <v>0</v>
      </c>
      <c r="J65" s="264">
        <v>481948</v>
      </c>
    </row>
    <row r="66" spans="1:10" x14ac:dyDescent="0.15">
      <c r="A66" s="366" t="s">
        <v>487</v>
      </c>
      <c r="B66" s="263">
        <v>39440</v>
      </c>
      <c r="C66" s="263">
        <v>489329</v>
      </c>
      <c r="D66" s="263">
        <v>1426130</v>
      </c>
      <c r="E66" s="263">
        <v>0</v>
      </c>
      <c r="F66" s="263">
        <v>0</v>
      </c>
      <c r="G66" s="263">
        <v>0</v>
      </c>
      <c r="H66" s="263">
        <v>0</v>
      </c>
      <c r="I66" s="263">
        <v>0</v>
      </c>
      <c r="J66" s="264">
        <v>1954899</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24636</v>
      </c>
      <c r="G70" s="263">
        <v>0</v>
      </c>
      <c r="H70" s="263">
        <v>0</v>
      </c>
      <c r="I70" s="263">
        <v>0</v>
      </c>
      <c r="J70" s="264">
        <v>24636</v>
      </c>
    </row>
    <row r="71" spans="1:10" x14ac:dyDescent="0.15">
      <c r="A71" s="366" t="s">
        <v>491</v>
      </c>
      <c r="B71" s="263">
        <v>0</v>
      </c>
      <c r="C71" s="263">
        <v>0</v>
      </c>
      <c r="D71" s="263">
        <v>0</v>
      </c>
      <c r="E71" s="263">
        <v>0</v>
      </c>
      <c r="F71" s="263">
        <v>212</v>
      </c>
      <c r="G71" s="263">
        <v>0</v>
      </c>
      <c r="H71" s="263">
        <v>0</v>
      </c>
      <c r="I71" s="263">
        <v>28000</v>
      </c>
      <c r="J71" s="264">
        <v>212</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33467011</v>
      </c>
      <c r="C73" s="263">
        <v>5294932</v>
      </c>
      <c r="D73" s="263">
        <v>1426130</v>
      </c>
      <c r="E73" s="263">
        <v>0</v>
      </c>
      <c r="F73" s="263">
        <v>362975</v>
      </c>
      <c r="G73" s="263">
        <v>0</v>
      </c>
      <c r="H73" s="263">
        <v>0</v>
      </c>
      <c r="I73" s="263">
        <v>28000</v>
      </c>
      <c r="J73" s="264">
        <v>40551048</v>
      </c>
    </row>
    <row r="74" spans="1:10" x14ac:dyDescent="0.15">
      <c r="A74" s="366" t="s">
        <v>101</v>
      </c>
      <c r="B74" s="263">
        <v>3670032</v>
      </c>
      <c r="C74" s="263">
        <v>403847</v>
      </c>
      <c r="D74" s="263">
        <v>0</v>
      </c>
      <c r="E74" s="263">
        <v>0</v>
      </c>
      <c r="F74" s="263">
        <v>224100</v>
      </c>
      <c r="G74" s="263">
        <v>0</v>
      </c>
      <c r="H74" s="263">
        <v>0</v>
      </c>
      <c r="I74" s="263">
        <v>0</v>
      </c>
      <c r="J74" s="264">
        <v>4297979</v>
      </c>
    </row>
    <row r="75" spans="1:10" x14ac:dyDescent="0.15">
      <c r="A75" s="366" t="s">
        <v>494</v>
      </c>
      <c r="B75" s="263">
        <v>37137043</v>
      </c>
      <c r="C75" s="263">
        <v>5698779</v>
      </c>
      <c r="D75" s="263">
        <v>1426130</v>
      </c>
      <c r="E75" s="263">
        <v>0</v>
      </c>
      <c r="F75" s="263">
        <v>587075</v>
      </c>
      <c r="G75" s="263">
        <v>0</v>
      </c>
      <c r="H75" s="263">
        <v>0</v>
      </c>
      <c r="I75" s="263">
        <v>28000</v>
      </c>
      <c r="J75" s="264">
        <v>44849027</v>
      </c>
    </row>
    <row r="76" spans="1:10" x14ac:dyDescent="0.15">
      <c r="A76" s="367"/>
      <c r="B76" s="266"/>
      <c r="C76" s="266"/>
      <c r="D76" s="266"/>
      <c r="E76" s="266"/>
      <c r="F76" s="266"/>
      <c r="G76" s="266"/>
      <c r="H76" s="266"/>
      <c r="I76" s="266"/>
      <c r="J76" s="267"/>
    </row>
    <row r="77" spans="1:10" ht="18" x14ac:dyDescent="0.15">
      <c r="A77" s="369" t="s">
        <v>495</v>
      </c>
      <c r="B77" s="263">
        <v>2559771</v>
      </c>
      <c r="C77" s="263">
        <v>248028</v>
      </c>
      <c r="D77" s="263">
        <v>587351</v>
      </c>
      <c r="E77" s="263">
        <v>0</v>
      </c>
      <c r="F77" s="263">
        <v>113746</v>
      </c>
      <c r="G77" s="263">
        <v>0</v>
      </c>
      <c r="H77" s="263">
        <v>0</v>
      </c>
      <c r="I77" s="263">
        <v>48</v>
      </c>
      <c r="J77" s="264">
        <v>3508896</v>
      </c>
    </row>
    <row r="78" spans="1:10" x14ac:dyDescent="0.15">
      <c r="A78" s="373" t="s">
        <v>496</v>
      </c>
      <c r="B78" s="263">
        <v>6825436</v>
      </c>
      <c r="C78" s="263">
        <v>1129856</v>
      </c>
      <c r="D78" s="263">
        <v>71447</v>
      </c>
      <c r="E78" s="263">
        <v>0</v>
      </c>
      <c r="F78" s="263">
        <v>557774</v>
      </c>
      <c r="G78" s="263">
        <v>0</v>
      </c>
      <c r="H78" s="263">
        <v>0</v>
      </c>
      <c r="I78" s="263">
        <v>93681</v>
      </c>
      <c r="J78" s="264">
        <v>8584513</v>
      </c>
    </row>
    <row r="79" spans="1:10" ht="9.75" thickBot="1" x14ac:dyDescent="0.2">
      <c r="A79" s="374" t="s">
        <v>497</v>
      </c>
      <c r="B79" s="270">
        <v>9385207</v>
      </c>
      <c r="C79" s="270">
        <v>1377884</v>
      </c>
      <c r="D79" s="270">
        <v>658798</v>
      </c>
      <c r="E79" s="270">
        <v>0</v>
      </c>
      <c r="F79" s="270">
        <v>671520</v>
      </c>
      <c r="G79" s="270">
        <v>0</v>
      </c>
      <c r="H79" s="270">
        <v>0</v>
      </c>
      <c r="I79" s="270">
        <v>93729</v>
      </c>
      <c r="J79" s="271">
        <v>12093409</v>
      </c>
    </row>
    <row r="80" spans="1:10" ht="11.25" customHeight="1" x14ac:dyDescent="0.15">
      <c r="A80" s="353"/>
      <c r="B80" s="370"/>
      <c r="C80" s="370"/>
      <c r="D80" s="370"/>
      <c r="E80" s="370"/>
      <c r="F80" s="370"/>
      <c r="G80" s="370"/>
      <c r="H80" s="370"/>
      <c r="I80" s="370"/>
      <c r="J80" s="370"/>
    </row>
    <row r="81" spans="1:10" ht="9.75" x14ac:dyDescent="0.15">
      <c r="A81" s="371">
        <v>48</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5"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7F695-5F11-4C49-9513-532F5D6D019D}">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10.140625" style="322" bestFit="1" customWidth="1"/>
    <col min="3" max="3" width="9.5703125" style="322" bestFit="1" customWidth="1"/>
    <col min="4" max="5" width="9.28515625"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531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532</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6885998</v>
      </c>
      <c r="C16" s="263">
        <v>0</v>
      </c>
      <c r="D16" s="263">
        <v>0</v>
      </c>
      <c r="E16" s="263">
        <v>7060672</v>
      </c>
      <c r="F16" s="263">
        <v>2446122</v>
      </c>
      <c r="G16" s="263">
        <v>0</v>
      </c>
      <c r="H16" s="263">
        <v>0</v>
      </c>
      <c r="I16" s="263">
        <v>0</v>
      </c>
      <c r="J16" s="264">
        <v>16392792</v>
      </c>
    </row>
    <row r="17" spans="1:10" x14ac:dyDescent="0.15">
      <c r="A17" s="366" t="s">
        <v>49</v>
      </c>
      <c r="B17" s="263">
        <v>698502</v>
      </c>
      <c r="C17" s="263">
        <v>814661</v>
      </c>
      <c r="D17" s="263">
        <v>50642</v>
      </c>
      <c r="E17" s="263">
        <v>33170</v>
      </c>
      <c r="F17" s="263">
        <v>49654</v>
      </c>
      <c r="G17" s="263">
        <v>0</v>
      </c>
      <c r="H17" s="263">
        <v>0</v>
      </c>
      <c r="I17" s="263">
        <v>0</v>
      </c>
      <c r="J17" s="264">
        <v>1646629</v>
      </c>
    </row>
    <row r="18" spans="1:10" x14ac:dyDescent="0.15">
      <c r="A18" s="366" t="s">
        <v>38</v>
      </c>
      <c r="B18" s="263">
        <v>57767428</v>
      </c>
      <c r="C18" s="263">
        <v>1349782</v>
      </c>
      <c r="D18" s="263">
        <v>0</v>
      </c>
      <c r="E18" s="263">
        <v>545034</v>
      </c>
      <c r="F18" s="263">
        <v>0</v>
      </c>
      <c r="G18" s="263">
        <v>0</v>
      </c>
      <c r="H18" s="263">
        <v>0</v>
      </c>
      <c r="I18" s="263">
        <v>0</v>
      </c>
      <c r="J18" s="264">
        <v>59662244</v>
      </c>
    </row>
    <row r="19" spans="1:10" x14ac:dyDescent="0.15">
      <c r="A19" s="366" t="s">
        <v>39</v>
      </c>
      <c r="B19" s="263">
        <v>3385458</v>
      </c>
      <c r="C19" s="263">
        <v>9294535</v>
      </c>
      <c r="D19" s="263">
        <v>2934199</v>
      </c>
      <c r="E19" s="263">
        <v>0</v>
      </c>
      <c r="F19" s="263">
        <v>0</v>
      </c>
      <c r="G19" s="263">
        <v>0</v>
      </c>
      <c r="H19" s="263">
        <v>0</v>
      </c>
      <c r="I19" s="263">
        <v>0</v>
      </c>
      <c r="J19" s="264">
        <v>15614192</v>
      </c>
    </row>
    <row r="20" spans="1:10" x14ac:dyDescent="0.15">
      <c r="A20" s="366" t="s">
        <v>50</v>
      </c>
      <c r="B20" s="263">
        <v>2277</v>
      </c>
      <c r="C20" s="263">
        <v>2608</v>
      </c>
      <c r="D20" s="263">
        <v>0</v>
      </c>
      <c r="E20" s="263">
        <v>0</v>
      </c>
      <c r="F20" s="263">
        <v>147097</v>
      </c>
      <c r="G20" s="263">
        <v>0</v>
      </c>
      <c r="H20" s="263">
        <v>0</v>
      </c>
      <c r="I20" s="263">
        <v>0</v>
      </c>
      <c r="J20" s="264">
        <v>151982</v>
      </c>
    </row>
    <row r="21" spans="1:10" x14ac:dyDescent="0.15">
      <c r="A21" s="366" t="s">
        <v>474</v>
      </c>
      <c r="B21" s="263">
        <v>68739663</v>
      </c>
      <c r="C21" s="263">
        <v>11461586</v>
      </c>
      <c r="D21" s="263">
        <v>2984841</v>
      </c>
      <c r="E21" s="263">
        <v>7638876</v>
      </c>
      <c r="F21" s="263">
        <v>2642873</v>
      </c>
      <c r="G21" s="263">
        <v>0</v>
      </c>
      <c r="H21" s="263">
        <v>0</v>
      </c>
      <c r="I21" s="263">
        <v>0</v>
      </c>
      <c r="J21" s="264">
        <v>93467839</v>
      </c>
    </row>
    <row r="22" spans="1:10" x14ac:dyDescent="0.15">
      <c r="A22" s="366" t="s">
        <v>52</v>
      </c>
      <c r="B22" s="263">
        <v>220174</v>
      </c>
      <c r="C22" s="263">
        <v>0</v>
      </c>
      <c r="D22" s="263">
        <v>92303</v>
      </c>
      <c r="E22" s="263">
        <v>0</v>
      </c>
      <c r="F22" s="263">
        <v>2241546</v>
      </c>
      <c r="G22" s="263">
        <v>0</v>
      </c>
      <c r="H22" s="263">
        <v>0</v>
      </c>
      <c r="I22" s="263">
        <v>0</v>
      </c>
      <c r="J22" s="264">
        <v>2554023</v>
      </c>
    </row>
    <row r="23" spans="1:10" x14ac:dyDescent="0.15">
      <c r="A23" s="366" t="s">
        <v>475</v>
      </c>
      <c r="B23" s="263">
        <v>68959837</v>
      </c>
      <c r="C23" s="263">
        <v>11461586</v>
      </c>
      <c r="D23" s="263">
        <v>3077144</v>
      </c>
      <c r="E23" s="263">
        <v>7638876</v>
      </c>
      <c r="F23" s="263">
        <v>4884419</v>
      </c>
      <c r="G23" s="263">
        <v>0</v>
      </c>
      <c r="H23" s="263">
        <v>0</v>
      </c>
      <c r="I23" s="263">
        <v>0</v>
      </c>
      <c r="J23" s="264">
        <v>96021862</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19648436</v>
      </c>
      <c r="C26" s="263">
        <v>3156670</v>
      </c>
      <c r="D26" s="263">
        <v>0</v>
      </c>
      <c r="E26" s="263">
        <v>0</v>
      </c>
      <c r="F26" s="263">
        <v>0</v>
      </c>
      <c r="G26" s="263">
        <v>0</v>
      </c>
      <c r="H26" s="263">
        <v>0</v>
      </c>
      <c r="I26" s="263">
        <v>0</v>
      </c>
      <c r="J26" s="264">
        <v>22805106</v>
      </c>
    </row>
    <row r="27" spans="1:10" x14ac:dyDescent="0.15">
      <c r="A27" s="366" t="s">
        <v>56</v>
      </c>
      <c r="B27" s="263">
        <v>17249465</v>
      </c>
      <c r="C27" s="263">
        <v>360488</v>
      </c>
      <c r="D27" s="263">
        <v>0</v>
      </c>
      <c r="E27" s="263">
        <v>0</v>
      </c>
      <c r="F27" s="263">
        <v>0</v>
      </c>
      <c r="G27" s="263">
        <v>0</v>
      </c>
      <c r="H27" s="263">
        <v>0</v>
      </c>
      <c r="I27" s="263">
        <v>0</v>
      </c>
      <c r="J27" s="264">
        <v>17609953</v>
      </c>
    </row>
    <row r="28" spans="1:10" x14ac:dyDescent="0.15">
      <c r="A28" s="366" t="s">
        <v>57</v>
      </c>
      <c r="B28" s="263">
        <v>790300</v>
      </c>
      <c r="C28" s="263">
        <v>0</v>
      </c>
      <c r="D28" s="263">
        <v>0</v>
      </c>
      <c r="E28" s="263">
        <v>0</v>
      </c>
      <c r="F28" s="263">
        <v>0</v>
      </c>
      <c r="G28" s="263">
        <v>0</v>
      </c>
      <c r="H28" s="263">
        <v>0</v>
      </c>
      <c r="I28" s="263">
        <v>0</v>
      </c>
      <c r="J28" s="264">
        <v>790300</v>
      </c>
    </row>
    <row r="29" spans="1:10" x14ac:dyDescent="0.15">
      <c r="A29" s="366" t="s">
        <v>476</v>
      </c>
      <c r="B29" s="263">
        <v>917230</v>
      </c>
      <c r="C29" s="263">
        <v>473975</v>
      </c>
      <c r="D29" s="263">
        <v>0</v>
      </c>
      <c r="E29" s="263">
        <v>0</v>
      </c>
      <c r="F29" s="263">
        <v>0</v>
      </c>
      <c r="G29" s="263">
        <v>0</v>
      </c>
      <c r="H29" s="263">
        <v>0</v>
      </c>
      <c r="I29" s="263">
        <v>0</v>
      </c>
      <c r="J29" s="264">
        <v>1391205</v>
      </c>
    </row>
    <row r="30" spans="1:10" x14ac:dyDescent="0.15">
      <c r="A30" s="366" t="s">
        <v>59</v>
      </c>
      <c r="B30" s="263">
        <v>4073607</v>
      </c>
      <c r="C30" s="263">
        <v>3103466</v>
      </c>
      <c r="D30" s="263">
        <v>0</v>
      </c>
      <c r="E30" s="263">
        <v>0</v>
      </c>
      <c r="F30" s="263">
        <v>0</v>
      </c>
      <c r="G30" s="263">
        <v>0</v>
      </c>
      <c r="H30" s="263">
        <v>0</v>
      </c>
      <c r="I30" s="263">
        <v>0</v>
      </c>
      <c r="J30" s="264">
        <v>7177073</v>
      </c>
    </row>
    <row r="31" spans="1:10" x14ac:dyDescent="0.15">
      <c r="A31" s="366" t="s">
        <v>477</v>
      </c>
      <c r="B31" s="263">
        <v>414611</v>
      </c>
      <c r="C31" s="263">
        <v>103413</v>
      </c>
      <c r="D31" s="263">
        <v>0</v>
      </c>
      <c r="E31" s="263">
        <v>0</v>
      </c>
      <c r="F31" s="263">
        <v>0</v>
      </c>
      <c r="G31" s="263">
        <v>0</v>
      </c>
      <c r="H31" s="263">
        <v>0</v>
      </c>
      <c r="I31" s="263">
        <v>0</v>
      </c>
      <c r="J31" s="264">
        <v>518024</v>
      </c>
    </row>
    <row r="32" spans="1:10" x14ac:dyDescent="0.15">
      <c r="A32" s="366" t="s">
        <v>61</v>
      </c>
      <c r="B32" s="263">
        <v>236891</v>
      </c>
      <c r="C32" s="263">
        <v>0</v>
      </c>
      <c r="D32" s="263">
        <v>0</v>
      </c>
      <c r="E32" s="263">
        <v>0</v>
      </c>
      <c r="F32" s="263">
        <v>0</v>
      </c>
      <c r="G32" s="263">
        <v>0</v>
      </c>
      <c r="H32" s="263">
        <v>0</v>
      </c>
      <c r="I32" s="263">
        <v>0</v>
      </c>
      <c r="J32" s="264">
        <v>236891</v>
      </c>
    </row>
    <row r="33" spans="1:10" x14ac:dyDescent="0.15">
      <c r="A33" s="366" t="s">
        <v>62</v>
      </c>
      <c r="B33" s="263">
        <v>614912</v>
      </c>
      <c r="C33" s="263">
        <v>0</v>
      </c>
      <c r="D33" s="263">
        <v>0</v>
      </c>
      <c r="E33" s="263">
        <v>0</v>
      </c>
      <c r="F33" s="263">
        <v>0</v>
      </c>
      <c r="G33" s="263">
        <v>0</v>
      </c>
      <c r="H33" s="263">
        <v>0</v>
      </c>
      <c r="I33" s="263">
        <v>0</v>
      </c>
      <c r="J33" s="264">
        <v>614912</v>
      </c>
    </row>
    <row r="34" spans="1:10" x14ac:dyDescent="0.15">
      <c r="A34" s="366" t="s">
        <v>63</v>
      </c>
      <c r="B34" s="263">
        <v>97500</v>
      </c>
      <c r="C34" s="263">
        <v>0</v>
      </c>
      <c r="D34" s="263">
        <v>0</v>
      </c>
      <c r="E34" s="263">
        <v>0</v>
      </c>
      <c r="F34" s="263">
        <v>0</v>
      </c>
      <c r="G34" s="263">
        <v>0</v>
      </c>
      <c r="H34" s="263">
        <v>0</v>
      </c>
      <c r="I34" s="263">
        <v>0</v>
      </c>
      <c r="J34" s="264">
        <v>97500</v>
      </c>
    </row>
    <row r="35" spans="1:10" x14ac:dyDescent="0.15">
      <c r="A35" s="366" t="s">
        <v>64</v>
      </c>
      <c r="B35" s="263">
        <v>79</v>
      </c>
      <c r="C35" s="263">
        <v>4125</v>
      </c>
      <c r="D35" s="263">
        <v>0</v>
      </c>
      <c r="E35" s="263">
        <v>0</v>
      </c>
      <c r="F35" s="263">
        <v>0</v>
      </c>
      <c r="G35" s="263">
        <v>0</v>
      </c>
      <c r="H35" s="263">
        <v>0</v>
      </c>
      <c r="I35" s="263">
        <v>0</v>
      </c>
      <c r="J35" s="264">
        <v>4204</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133386</v>
      </c>
      <c r="C37" s="263">
        <v>53914</v>
      </c>
      <c r="D37" s="263">
        <v>0</v>
      </c>
      <c r="E37" s="263">
        <v>0</v>
      </c>
      <c r="F37" s="263">
        <v>0</v>
      </c>
      <c r="G37" s="263">
        <v>0</v>
      </c>
      <c r="H37" s="263">
        <v>0</v>
      </c>
      <c r="I37" s="263">
        <v>0</v>
      </c>
      <c r="J37" s="264">
        <v>187300</v>
      </c>
    </row>
    <row r="38" spans="1:10" x14ac:dyDescent="0.15">
      <c r="A38" s="366" t="s">
        <v>478</v>
      </c>
      <c r="B38" s="263">
        <v>44176417</v>
      </c>
      <c r="C38" s="263">
        <v>7256051</v>
      </c>
      <c r="D38" s="263">
        <v>0</v>
      </c>
      <c r="E38" s="263">
        <v>0</v>
      </c>
      <c r="F38" s="263">
        <v>0</v>
      </c>
      <c r="G38" s="263">
        <v>0</v>
      </c>
      <c r="H38" s="263">
        <v>0</v>
      </c>
      <c r="I38" s="263">
        <v>0</v>
      </c>
      <c r="J38" s="264">
        <v>51432468</v>
      </c>
    </row>
    <row r="39" spans="1:10" x14ac:dyDescent="0.15">
      <c r="A39" s="367"/>
      <c r="B39" s="266"/>
      <c r="C39" s="266"/>
      <c r="D39" s="266"/>
      <c r="E39" s="266"/>
      <c r="F39" s="266"/>
      <c r="G39" s="266"/>
      <c r="H39" s="266"/>
      <c r="I39" s="266"/>
      <c r="J39" s="267"/>
    </row>
    <row r="40" spans="1:10" x14ac:dyDescent="0.15">
      <c r="A40" s="366" t="s">
        <v>68</v>
      </c>
      <c r="B40" s="263">
        <v>3115555</v>
      </c>
      <c r="C40" s="263">
        <v>4679</v>
      </c>
      <c r="D40" s="263">
        <v>0</v>
      </c>
      <c r="E40" s="263">
        <v>0</v>
      </c>
      <c r="F40" s="263">
        <v>0</v>
      </c>
      <c r="G40" s="263">
        <v>0</v>
      </c>
      <c r="H40" s="263">
        <v>0</v>
      </c>
      <c r="I40" s="263">
        <v>0</v>
      </c>
      <c r="J40" s="264">
        <v>3120234</v>
      </c>
    </row>
    <row r="41" spans="1:10" x14ac:dyDescent="0.15">
      <c r="A41" s="366" t="s">
        <v>479</v>
      </c>
      <c r="B41" s="263">
        <v>748645</v>
      </c>
      <c r="C41" s="263">
        <v>151135</v>
      </c>
      <c r="D41" s="263">
        <v>0</v>
      </c>
      <c r="E41" s="263">
        <v>0</v>
      </c>
      <c r="F41" s="263">
        <v>0</v>
      </c>
      <c r="G41" s="263">
        <v>0</v>
      </c>
      <c r="H41" s="263">
        <v>0</v>
      </c>
      <c r="I41" s="263">
        <v>0</v>
      </c>
      <c r="J41" s="264">
        <v>899780</v>
      </c>
    </row>
    <row r="42" spans="1:10" x14ac:dyDescent="0.15">
      <c r="A42" s="366" t="s">
        <v>70</v>
      </c>
      <c r="B42" s="263">
        <v>665169</v>
      </c>
      <c r="C42" s="263">
        <v>824665</v>
      </c>
      <c r="D42" s="263">
        <v>0</v>
      </c>
      <c r="E42" s="263">
        <v>0</v>
      </c>
      <c r="F42" s="263">
        <v>0</v>
      </c>
      <c r="G42" s="263">
        <v>0</v>
      </c>
      <c r="H42" s="263">
        <v>0</v>
      </c>
      <c r="I42" s="263">
        <v>0</v>
      </c>
      <c r="J42" s="264">
        <v>1489834</v>
      </c>
    </row>
    <row r="43" spans="1:10" x14ac:dyDescent="0.15">
      <c r="A43" s="366" t="s">
        <v>71</v>
      </c>
      <c r="B43" s="263">
        <v>434025</v>
      </c>
      <c r="C43" s="263">
        <v>0</v>
      </c>
      <c r="D43" s="263">
        <v>0</v>
      </c>
      <c r="E43" s="263">
        <v>0</v>
      </c>
      <c r="F43" s="263">
        <v>0</v>
      </c>
      <c r="G43" s="263">
        <v>0</v>
      </c>
      <c r="H43" s="263">
        <v>0</v>
      </c>
      <c r="I43" s="263">
        <v>0</v>
      </c>
      <c r="J43" s="264">
        <v>434025</v>
      </c>
    </row>
    <row r="44" spans="1:10" x14ac:dyDescent="0.15">
      <c r="A44" s="366" t="s">
        <v>480</v>
      </c>
      <c r="B44" s="263">
        <v>1387122</v>
      </c>
      <c r="C44" s="263">
        <v>2040156</v>
      </c>
      <c r="D44" s="263">
        <v>0</v>
      </c>
      <c r="E44" s="263">
        <v>0</v>
      </c>
      <c r="F44" s="263">
        <v>0</v>
      </c>
      <c r="G44" s="263">
        <v>0</v>
      </c>
      <c r="H44" s="263">
        <v>0</v>
      </c>
      <c r="I44" s="263">
        <v>0</v>
      </c>
      <c r="J44" s="264">
        <v>3427278</v>
      </c>
    </row>
    <row r="45" spans="1:10" x14ac:dyDescent="0.15">
      <c r="A45" s="366" t="s">
        <v>73</v>
      </c>
      <c r="B45" s="263">
        <v>344071</v>
      </c>
      <c r="C45" s="263">
        <v>0</v>
      </c>
      <c r="D45" s="263">
        <v>0</v>
      </c>
      <c r="E45" s="263">
        <v>0</v>
      </c>
      <c r="F45" s="263">
        <v>0</v>
      </c>
      <c r="G45" s="263">
        <v>0</v>
      </c>
      <c r="H45" s="263">
        <v>0</v>
      </c>
      <c r="I45" s="263">
        <v>0</v>
      </c>
      <c r="J45" s="264">
        <v>344071</v>
      </c>
    </row>
    <row r="46" spans="1:10" x14ac:dyDescent="0.15">
      <c r="A46" s="262" t="s">
        <v>74</v>
      </c>
      <c r="B46" s="263">
        <v>1014588</v>
      </c>
      <c r="C46" s="263">
        <v>193925</v>
      </c>
      <c r="D46" s="263">
        <v>0</v>
      </c>
      <c r="E46" s="263">
        <v>0</v>
      </c>
      <c r="F46" s="263">
        <v>0</v>
      </c>
      <c r="G46" s="263">
        <v>0</v>
      </c>
      <c r="H46" s="263">
        <v>0</v>
      </c>
      <c r="I46" s="263">
        <v>0</v>
      </c>
      <c r="J46" s="264">
        <v>1208513</v>
      </c>
    </row>
    <row r="47" spans="1:10" x14ac:dyDescent="0.15">
      <c r="A47" s="366" t="s">
        <v>75</v>
      </c>
      <c r="B47" s="263">
        <v>4510193</v>
      </c>
      <c r="C47" s="263">
        <v>18001</v>
      </c>
      <c r="D47" s="263">
        <v>0</v>
      </c>
      <c r="E47" s="263">
        <v>0</v>
      </c>
      <c r="F47" s="263">
        <v>0</v>
      </c>
      <c r="G47" s="263">
        <v>0</v>
      </c>
      <c r="H47" s="263">
        <v>0</v>
      </c>
      <c r="I47" s="263">
        <v>0</v>
      </c>
      <c r="J47" s="264">
        <v>4528194</v>
      </c>
    </row>
    <row r="48" spans="1:10" x14ac:dyDescent="0.15">
      <c r="A48" s="366" t="s">
        <v>76</v>
      </c>
      <c r="B48" s="263">
        <v>627241</v>
      </c>
      <c r="C48" s="263">
        <v>7122</v>
      </c>
      <c r="D48" s="263">
        <v>0</v>
      </c>
      <c r="E48" s="263">
        <v>0</v>
      </c>
      <c r="F48" s="263">
        <v>0</v>
      </c>
      <c r="G48" s="263">
        <v>0</v>
      </c>
      <c r="H48" s="263">
        <v>0</v>
      </c>
      <c r="I48" s="263">
        <v>0</v>
      </c>
      <c r="J48" s="264">
        <v>634363</v>
      </c>
    </row>
    <row r="49" spans="1:10" x14ac:dyDescent="0.15">
      <c r="A49" s="366" t="s">
        <v>77</v>
      </c>
      <c r="B49" s="263">
        <v>123509</v>
      </c>
      <c r="C49" s="263">
        <v>0</v>
      </c>
      <c r="D49" s="263">
        <v>0</v>
      </c>
      <c r="E49" s="263">
        <v>0</v>
      </c>
      <c r="F49" s="263">
        <v>0</v>
      </c>
      <c r="G49" s="263">
        <v>0</v>
      </c>
      <c r="H49" s="263">
        <v>0</v>
      </c>
      <c r="I49" s="263">
        <v>0</v>
      </c>
      <c r="J49" s="264">
        <v>123509</v>
      </c>
    </row>
    <row r="50" spans="1:10" x14ac:dyDescent="0.15">
      <c r="A50" s="366" t="s">
        <v>481</v>
      </c>
      <c r="B50" s="368">
        <v>411430</v>
      </c>
      <c r="C50" s="368">
        <v>135986</v>
      </c>
      <c r="D50" s="368">
        <v>0</v>
      </c>
      <c r="E50" s="368">
        <v>0</v>
      </c>
      <c r="F50" s="368">
        <v>0</v>
      </c>
      <c r="G50" s="368">
        <v>0</v>
      </c>
      <c r="H50" s="368">
        <v>0</v>
      </c>
      <c r="I50" s="368">
        <v>0</v>
      </c>
      <c r="J50" s="264">
        <v>547416</v>
      </c>
    </row>
    <row r="51" spans="1:10" x14ac:dyDescent="0.15">
      <c r="A51" s="366" t="s">
        <v>79</v>
      </c>
      <c r="B51" s="263">
        <v>2437875</v>
      </c>
      <c r="C51" s="263">
        <v>0</v>
      </c>
      <c r="D51" s="263">
        <v>0</v>
      </c>
      <c r="E51" s="263">
        <v>0</v>
      </c>
      <c r="F51" s="263">
        <v>0</v>
      </c>
      <c r="G51" s="263">
        <v>0</v>
      </c>
      <c r="H51" s="263">
        <v>0</v>
      </c>
      <c r="I51" s="263">
        <v>0</v>
      </c>
      <c r="J51" s="264">
        <v>2437875</v>
      </c>
    </row>
    <row r="52" spans="1:10" x14ac:dyDescent="0.15">
      <c r="A52" s="366" t="s">
        <v>80</v>
      </c>
      <c r="B52" s="263">
        <v>793777</v>
      </c>
      <c r="C52" s="263">
        <v>0</v>
      </c>
      <c r="D52" s="263">
        <v>0</v>
      </c>
      <c r="E52" s="263">
        <v>0</v>
      </c>
      <c r="F52" s="263">
        <v>0</v>
      </c>
      <c r="G52" s="263">
        <v>0</v>
      </c>
      <c r="H52" s="263">
        <v>0</v>
      </c>
      <c r="I52" s="263">
        <v>0</v>
      </c>
      <c r="J52" s="264">
        <v>793777</v>
      </c>
    </row>
    <row r="53" spans="1:10" x14ac:dyDescent="0.15">
      <c r="A53" s="366" t="s">
        <v>81</v>
      </c>
      <c r="B53" s="263">
        <v>2021765</v>
      </c>
      <c r="C53" s="263">
        <v>0</v>
      </c>
      <c r="D53" s="263">
        <v>0</v>
      </c>
      <c r="E53" s="263">
        <v>0</v>
      </c>
      <c r="F53" s="263">
        <v>0</v>
      </c>
      <c r="G53" s="263">
        <v>0</v>
      </c>
      <c r="H53" s="263">
        <v>0</v>
      </c>
      <c r="I53" s="263">
        <v>0</v>
      </c>
      <c r="J53" s="264">
        <v>2021765</v>
      </c>
    </row>
    <row r="54" spans="1:10" x14ac:dyDescent="0.15">
      <c r="A54" s="366" t="s">
        <v>82</v>
      </c>
      <c r="B54" s="263">
        <v>602384</v>
      </c>
      <c r="C54" s="263">
        <v>0</v>
      </c>
      <c r="D54" s="263">
        <v>0</v>
      </c>
      <c r="E54" s="263">
        <v>0</v>
      </c>
      <c r="F54" s="263">
        <v>0</v>
      </c>
      <c r="G54" s="263">
        <v>0</v>
      </c>
      <c r="H54" s="263">
        <v>0</v>
      </c>
      <c r="I54" s="263">
        <v>0</v>
      </c>
      <c r="J54" s="264">
        <v>602384</v>
      </c>
    </row>
    <row r="55" spans="1:10" x14ac:dyDescent="0.15">
      <c r="A55" s="366" t="s">
        <v>83</v>
      </c>
      <c r="B55" s="263">
        <v>82515</v>
      </c>
      <c r="C55" s="263">
        <v>54351</v>
      </c>
      <c r="D55" s="263">
        <v>0</v>
      </c>
      <c r="E55" s="263">
        <v>0</v>
      </c>
      <c r="F55" s="263">
        <v>0</v>
      </c>
      <c r="G55" s="263">
        <v>0</v>
      </c>
      <c r="H55" s="263">
        <v>0</v>
      </c>
      <c r="I55" s="263">
        <v>0</v>
      </c>
      <c r="J55" s="264">
        <v>136866</v>
      </c>
    </row>
    <row r="56" spans="1:10" x14ac:dyDescent="0.15">
      <c r="A56" s="366" t="s">
        <v>482</v>
      </c>
      <c r="B56" s="263">
        <v>2744010</v>
      </c>
      <c r="C56" s="263">
        <v>0</v>
      </c>
      <c r="D56" s="263">
        <v>0</v>
      </c>
      <c r="E56" s="263">
        <v>0</v>
      </c>
      <c r="F56" s="263">
        <v>0</v>
      </c>
      <c r="G56" s="263">
        <v>0</v>
      </c>
      <c r="H56" s="263">
        <v>0</v>
      </c>
      <c r="I56" s="263">
        <v>0</v>
      </c>
      <c r="J56" s="264">
        <v>2744010</v>
      </c>
    </row>
    <row r="57" spans="1:10" x14ac:dyDescent="0.15">
      <c r="A57" s="366" t="s">
        <v>483</v>
      </c>
      <c r="B57" s="263">
        <v>174676</v>
      </c>
      <c r="C57" s="263">
        <v>0</v>
      </c>
      <c r="D57" s="263">
        <v>0</v>
      </c>
      <c r="E57" s="263">
        <v>0</v>
      </c>
      <c r="F57" s="263">
        <v>0</v>
      </c>
      <c r="G57" s="263">
        <v>0</v>
      </c>
      <c r="H57" s="263">
        <v>0</v>
      </c>
      <c r="I57" s="263">
        <v>0</v>
      </c>
      <c r="J57" s="264">
        <v>174676</v>
      </c>
    </row>
    <row r="58" spans="1:10" x14ac:dyDescent="0.15">
      <c r="A58" s="366" t="s">
        <v>86</v>
      </c>
      <c r="B58" s="263">
        <v>51606</v>
      </c>
      <c r="C58" s="263">
        <v>0</v>
      </c>
      <c r="D58" s="263">
        <v>0</v>
      </c>
      <c r="E58" s="263">
        <v>0</v>
      </c>
      <c r="F58" s="263">
        <v>0</v>
      </c>
      <c r="G58" s="263">
        <v>0</v>
      </c>
      <c r="H58" s="263">
        <v>0</v>
      </c>
      <c r="I58" s="263">
        <v>0</v>
      </c>
      <c r="J58" s="264">
        <v>51606</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22290156</v>
      </c>
      <c r="C60" s="263">
        <v>3430020</v>
      </c>
      <c r="D60" s="263">
        <v>0</v>
      </c>
      <c r="E60" s="263">
        <v>0</v>
      </c>
      <c r="F60" s="263">
        <v>0</v>
      </c>
      <c r="G60" s="263">
        <v>0</v>
      </c>
      <c r="H60" s="263">
        <v>0</v>
      </c>
      <c r="I60" s="263">
        <v>0</v>
      </c>
      <c r="J60" s="264">
        <v>25720176</v>
      </c>
    </row>
    <row r="61" spans="1:10" x14ac:dyDescent="0.15">
      <c r="A61" s="367"/>
      <c r="B61" s="266"/>
      <c r="C61" s="266"/>
      <c r="D61" s="266"/>
      <c r="E61" s="266"/>
      <c r="F61" s="266"/>
      <c r="G61" s="266"/>
      <c r="H61" s="266"/>
      <c r="I61" s="266"/>
      <c r="J61" s="267"/>
    </row>
    <row r="62" spans="1:10" x14ac:dyDescent="0.15">
      <c r="A62" s="366" t="s">
        <v>89</v>
      </c>
      <c r="B62" s="263">
        <v>160112</v>
      </c>
      <c r="C62" s="263">
        <v>0</v>
      </c>
      <c r="D62" s="263">
        <v>3024692</v>
      </c>
      <c r="E62" s="263">
        <v>0</v>
      </c>
      <c r="F62" s="263">
        <v>0</v>
      </c>
      <c r="G62" s="263">
        <v>0</v>
      </c>
      <c r="H62" s="263">
        <v>0</v>
      </c>
      <c r="I62" s="263">
        <v>0</v>
      </c>
      <c r="J62" s="264">
        <v>3184804</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955006</v>
      </c>
      <c r="D65" s="263">
        <v>0</v>
      </c>
      <c r="E65" s="263">
        <v>0</v>
      </c>
      <c r="F65" s="263">
        <v>0</v>
      </c>
      <c r="G65" s="263">
        <v>0</v>
      </c>
      <c r="H65" s="263">
        <v>0</v>
      </c>
      <c r="I65" s="263">
        <v>0</v>
      </c>
      <c r="J65" s="264">
        <v>955006</v>
      </c>
    </row>
    <row r="66" spans="1:10" x14ac:dyDescent="0.15">
      <c r="A66" s="366" t="s">
        <v>487</v>
      </c>
      <c r="B66" s="263">
        <v>160112</v>
      </c>
      <c r="C66" s="263">
        <v>955006</v>
      </c>
      <c r="D66" s="263">
        <v>3024692</v>
      </c>
      <c r="E66" s="263">
        <v>0</v>
      </c>
      <c r="F66" s="263">
        <v>0</v>
      </c>
      <c r="G66" s="263">
        <v>0</v>
      </c>
      <c r="H66" s="263">
        <v>0</v>
      </c>
      <c r="I66" s="263">
        <v>0</v>
      </c>
      <c r="J66" s="264">
        <v>4139810</v>
      </c>
    </row>
    <row r="67" spans="1:10" x14ac:dyDescent="0.15">
      <c r="A67" s="367"/>
      <c r="B67" s="266"/>
      <c r="C67" s="266"/>
      <c r="D67" s="266"/>
      <c r="E67" s="266"/>
      <c r="F67" s="266"/>
      <c r="G67" s="266"/>
      <c r="H67" s="266"/>
      <c r="I67" s="266"/>
      <c r="J67" s="267"/>
    </row>
    <row r="68" spans="1:10" x14ac:dyDescent="0.15">
      <c r="A68" s="366" t="s">
        <v>488</v>
      </c>
      <c r="B68" s="263">
        <v>0</v>
      </c>
      <c r="C68" s="263">
        <v>1626</v>
      </c>
      <c r="D68" s="263">
        <v>0</v>
      </c>
      <c r="E68" s="263">
        <v>0</v>
      </c>
      <c r="F68" s="263">
        <v>1771623</v>
      </c>
      <c r="G68" s="263">
        <v>0</v>
      </c>
      <c r="H68" s="263">
        <v>0</v>
      </c>
      <c r="I68" s="263">
        <v>0</v>
      </c>
      <c r="J68" s="264">
        <v>1773249</v>
      </c>
    </row>
    <row r="69" spans="1:10" x14ac:dyDescent="0.15">
      <c r="A69" s="366" t="s">
        <v>489</v>
      </c>
      <c r="B69" s="263">
        <v>941635</v>
      </c>
      <c r="C69" s="263">
        <v>0</v>
      </c>
      <c r="D69" s="263">
        <v>0</v>
      </c>
      <c r="E69" s="263">
        <v>0</v>
      </c>
      <c r="F69" s="263">
        <v>1004011</v>
      </c>
      <c r="G69" s="263">
        <v>0</v>
      </c>
      <c r="H69" s="263">
        <v>0</v>
      </c>
      <c r="I69" s="263">
        <v>0</v>
      </c>
      <c r="J69" s="264">
        <v>1945646</v>
      </c>
    </row>
    <row r="70" spans="1:10" x14ac:dyDescent="0.15">
      <c r="A70" s="366" t="s">
        <v>490</v>
      </c>
      <c r="B70" s="263">
        <v>0</v>
      </c>
      <c r="C70" s="263">
        <v>0</v>
      </c>
      <c r="D70" s="263">
        <v>0</v>
      </c>
      <c r="E70" s="263">
        <v>6980850</v>
      </c>
      <c r="F70" s="263">
        <v>0</v>
      </c>
      <c r="G70" s="263">
        <v>0</v>
      </c>
      <c r="H70" s="263">
        <v>0</v>
      </c>
      <c r="I70" s="263">
        <v>0</v>
      </c>
      <c r="J70" s="264">
        <v>6980850</v>
      </c>
    </row>
    <row r="71" spans="1:10" x14ac:dyDescent="0.15">
      <c r="A71" s="366" t="s">
        <v>491</v>
      </c>
      <c r="B71" s="263">
        <v>0</v>
      </c>
      <c r="C71" s="263">
        <v>0</v>
      </c>
      <c r="D71" s="263">
        <v>0</v>
      </c>
      <c r="E71" s="263">
        <v>664688</v>
      </c>
      <c r="F71" s="263">
        <v>0</v>
      </c>
      <c r="G71" s="263">
        <v>0</v>
      </c>
      <c r="H71" s="263">
        <v>0</v>
      </c>
      <c r="I71" s="263">
        <v>0</v>
      </c>
      <c r="J71" s="264">
        <v>664688</v>
      </c>
    </row>
    <row r="72" spans="1:10" x14ac:dyDescent="0.15">
      <c r="A72" s="366" t="s">
        <v>492</v>
      </c>
      <c r="B72" s="263">
        <v>0</v>
      </c>
      <c r="C72" s="263">
        <v>0</v>
      </c>
      <c r="D72" s="263">
        <v>0</v>
      </c>
      <c r="E72" s="263">
        <v>290331</v>
      </c>
      <c r="F72" s="263">
        <v>0</v>
      </c>
      <c r="G72" s="263">
        <v>0</v>
      </c>
      <c r="H72" s="263">
        <v>0</v>
      </c>
      <c r="I72" s="263">
        <v>0</v>
      </c>
      <c r="J72" s="264">
        <v>290331</v>
      </c>
    </row>
    <row r="73" spans="1:10" x14ac:dyDescent="0.15">
      <c r="A73" s="366" t="s">
        <v>493</v>
      </c>
      <c r="B73" s="263">
        <v>67568320</v>
      </c>
      <c r="C73" s="263">
        <v>11642703</v>
      </c>
      <c r="D73" s="263">
        <v>3024692</v>
      </c>
      <c r="E73" s="263">
        <v>7935869</v>
      </c>
      <c r="F73" s="263">
        <v>2775634</v>
      </c>
      <c r="G73" s="263">
        <v>0</v>
      </c>
      <c r="H73" s="263">
        <v>0</v>
      </c>
      <c r="I73" s="263">
        <v>0</v>
      </c>
      <c r="J73" s="264">
        <v>92947218</v>
      </c>
    </row>
    <row r="74" spans="1:10" x14ac:dyDescent="0.15">
      <c r="A74" s="366" t="s">
        <v>101</v>
      </c>
      <c r="B74" s="263">
        <v>2334017</v>
      </c>
      <c r="C74" s="263">
        <v>220006</v>
      </c>
      <c r="D74" s="263">
        <v>0</v>
      </c>
      <c r="E74" s="263">
        <v>0</v>
      </c>
      <c r="F74" s="263">
        <v>0</v>
      </c>
      <c r="G74" s="263">
        <v>0</v>
      </c>
      <c r="H74" s="263">
        <v>0</v>
      </c>
      <c r="I74" s="263">
        <v>0</v>
      </c>
      <c r="J74" s="264">
        <v>2554023</v>
      </c>
    </row>
    <row r="75" spans="1:10" x14ac:dyDescent="0.15">
      <c r="A75" s="366" t="s">
        <v>494</v>
      </c>
      <c r="B75" s="263">
        <v>69902337</v>
      </c>
      <c r="C75" s="263">
        <v>11862709</v>
      </c>
      <c r="D75" s="263">
        <v>3024692</v>
      </c>
      <c r="E75" s="263">
        <v>7935869</v>
      </c>
      <c r="F75" s="263">
        <v>2775634</v>
      </c>
      <c r="G75" s="263">
        <v>0</v>
      </c>
      <c r="H75" s="263">
        <v>0</v>
      </c>
      <c r="I75" s="263">
        <v>0</v>
      </c>
      <c r="J75" s="264">
        <v>95501241</v>
      </c>
    </row>
    <row r="76" spans="1:10" x14ac:dyDescent="0.15">
      <c r="A76" s="367"/>
      <c r="B76" s="266"/>
      <c r="C76" s="266"/>
      <c r="D76" s="266"/>
      <c r="E76" s="266"/>
      <c r="F76" s="266"/>
      <c r="G76" s="266"/>
      <c r="H76" s="266"/>
      <c r="I76" s="266"/>
      <c r="J76" s="267"/>
    </row>
    <row r="77" spans="1:10" ht="18" x14ac:dyDescent="0.15">
      <c r="A77" s="369" t="s">
        <v>495</v>
      </c>
      <c r="B77" s="263">
        <v>-942500</v>
      </c>
      <c r="C77" s="263">
        <v>-401123</v>
      </c>
      <c r="D77" s="263">
        <v>52452</v>
      </c>
      <c r="E77" s="263">
        <v>-296993</v>
      </c>
      <c r="F77" s="263">
        <v>2108785</v>
      </c>
      <c r="G77" s="263">
        <v>0</v>
      </c>
      <c r="H77" s="263">
        <v>0</v>
      </c>
      <c r="I77" s="263">
        <v>0</v>
      </c>
      <c r="J77" s="264">
        <v>520621</v>
      </c>
    </row>
    <row r="78" spans="1:10" x14ac:dyDescent="0.15">
      <c r="A78" s="373" t="s">
        <v>496</v>
      </c>
      <c r="B78" s="263">
        <v>15033846</v>
      </c>
      <c r="C78" s="263">
        <v>2415551</v>
      </c>
      <c r="D78" s="263">
        <v>863585</v>
      </c>
      <c r="E78" s="263">
        <v>8734035</v>
      </c>
      <c r="F78" s="263">
        <v>4025975</v>
      </c>
      <c r="G78" s="263">
        <v>0</v>
      </c>
      <c r="H78" s="263">
        <v>0</v>
      </c>
      <c r="I78" s="263">
        <v>0</v>
      </c>
      <c r="J78" s="264">
        <v>31072992</v>
      </c>
    </row>
    <row r="79" spans="1:10" ht="9.75" thickBot="1" x14ac:dyDescent="0.2">
      <c r="A79" s="374" t="s">
        <v>497</v>
      </c>
      <c r="B79" s="270">
        <v>14091346</v>
      </c>
      <c r="C79" s="270">
        <v>2014428</v>
      </c>
      <c r="D79" s="270">
        <v>916037</v>
      </c>
      <c r="E79" s="270">
        <v>8437042</v>
      </c>
      <c r="F79" s="270">
        <v>6134760</v>
      </c>
      <c r="G79" s="270">
        <v>0</v>
      </c>
      <c r="H79" s="270">
        <v>0</v>
      </c>
      <c r="I79" s="270">
        <v>0</v>
      </c>
      <c r="J79" s="271">
        <v>31593613</v>
      </c>
    </row>
    <row r="80" spans="1:10" ht="11.25" customHeight="1" x14ac:dyDescent="0.15">
      <c r="A80" s="353"/>
      <c r="B80" s="370"/>
      <c r="C80" s="370"/>
      <c r="D80" s="370"/>
      <c r="E80" s="370"/>
      <c r="F80" s="370"/>
      <c r="G80" s="370"/>
      <c r="H80" s="370"/>
      <c r="I80" s="370"/>
      <c r="J80" s="370"/>
    </row>
    <row r="81" spans="1:10" ht="9.75" x14ac:dyDescent="0.15">
      <c r="A81" s="371">
        <v>49</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4"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B1449-29EE-43A6-BBE9-BD899C0801E3}">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8.710937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531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533</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276394</v>
      </c>
      <c r="C16" s="263">
        <v>0</v>
      </c>
      <c r="D16" s="263">
        <v>0</v>
      </c>
      <c r="E16" s="263">
        <v>0</v>
      </c>
      <c r="F16" s="263">
        <v>704</v>
      </c>
      <c r="G16" s="263">
        <v>0</v>
      </c>
      <c r="H16" s="263">
        <v>0</v>
      </c>
      <c r="I16" s="263">
        <v>0</v>
      </c>
      <c r="J16" s="264">
        <v>277098</v>
      </c>
    </row>
    <row r="17" spans="1:10" x14ac:dyDescent="0.15">
      <c r="A17" s="366" t="s">
        <v>49</v>
      </c>
      <c r="B17" s="263">
        <v>18519</v>
      </c>
      <c r="C17" s="263">
        <v>156</v>
      </c>
      <c r="D17" s="263">
        <v>124</v>
      </c>
      <c r="E17" s="263">
        <v>0</v>
      </c>
      <c r="F17" s="263">
        <v>64</v>
      </c>
      <c r="G17" s="263">
        <v>0</v>
      </c>
      <c r="H17" s="263">
        <v>0</v>
      </c>
      <c r="I17" s="263">
        <v>0</v>
      </c>
      <c r="J17" s="264">
        <v>18863</v>
      </c>
    </row>
    <row r="18" spans="1:10" x14ac:dyDescent="0.15">
      <c r="A18" s="366" t="s">
        <v>38</v>
      </c>
      <c r="B18" s="263">
        <v>659118</v>
      </c>
      <c r="C18" s="263">
        <v>28455</v>
      </c>
      <c r="D18" s="263">
        <v>0</v>
      </c>
      <c r="E18" s="263">
        <v>0</v>
      </c>
      <c r="F18" s="263">
        <v>4051</v>
      </c>
      <c r="G18" s="263">
        <v>0</v>
      </c>
      <c r="H18" s="263">
        <v>0</v>
      </c>
      <c r="I18" s="263">
        <v>0</v>
      </c>
      <c r="J18" s="264">
        <v>691624</v>
      </c>
    </row>
    <row r="19" spans="1:10" x14ac:dyDescent="0.15">
      <c r="A19" s="366" t="s">
        <v>39</v>
      </c>
      <c r="B19" s="263">
        <v>0</v>
      </c>
      <c r="C19" s="263">
        <v>226591</v>
      </c>
      <c r="D19" s="263">
        <v>37251</v>
      </c>
      <c r="E19" s="263">
        <v>0</v>
      </c>
      <c r="F19" s="263">
        <v>0</v>
      </c>
      <c r="G19" s="263">
        <v>0</v>
      </c>
      <c r="H19" s="263">
        <v>0</v>
      </c>
      <c r="I19" s="263">
        <v>0</v>
      </c>
      <c r="J19" s="264">
        <v>263842</v>
      </c>
    </row>
    <row r="20" spans="1:10" x14ac:dyDescent="0.15">
      <c r="A20" s="366" t="s">
        <v>50</v>
      </c>
      <c r="B20" s="263">
        <v>0</v>
      </c>
      <c r="C20" s="263">
        <v>8519</v>
      </c>
      <c r="D20" s="263">
        <v>0</v>
      </c>
      <c r="E20" s="263">
        <v>0</v>
      </c>
      <c r="F20" s="263">
        <v>0</v>
      </c>
      <c r="G20" s="263">
        <v>0</v>
      </c>
      <c r="H20" s="263">
        <v>0</v>
      </c>
      <c r="I20" s="263">
        <v>0</v>
      </c>
      <c r="J20" s="264">
        <v>8519</v>
      </c>
    </row>
    <row r="21" spans="1:10" x14ac:dyDescent="0.15">
      <c r="A21" s="366" t="s">
        <v>474</v>
      </c>
      <c r="B21" s="263">
        <v>954031</v>
      </c>
      <c r="C21" s="263">
        <v>263721</v>
      </c>
      <c r="D21" s="263">
        <v>37375</v>
      </c>
      <c r="E21" s="263">
        <v>0</v>
      </c>
      <c r="F21" s="263">
        <v>4819</v>
      </c>
      <c r="G21" s="263">
        <v>0</v>
      </c>
      <c r="H21" s="263">
        <v>0</v>
      </c>
      <c r="I21" s="263">
        <v>0</v>
      </c>
      <c r="J21" s="264">
        <v>1259946</v>
      </c>
    </row>
    <row r="22" spans="1:10" x14ac:dyDescent="0.15">
      <c r="A22" s="366" t="s">
        <v>52</v>
      </c>
      <c r="B22" s="263">
        <v>0</v>
      </c>
      <c r="C22" s="263">
        <v>0</v>
      </c>
      <c r="D22" s="263">
        <v>0</v>
      </c>
      <c r="E22" s="263">
        <v>0</v>
      </c>
      <c r="F22" s="263">
        <v>33153</v>
      </c>
      <c r="G22" s="263">
        <v>0</v>
      </c>
      <c r="H22" s="263">
        <v>0</v>
      </c>
      <c r="I22" s="263">
        <v>0</v>
      </c>
      <c r="J22" s="264">
        <v>33153</v>
      </c>
    </row>
    <row r="23" spans="1:10" x14ac:dyDescent="0.15">
      <c r="A23" s="366" t="s">
        <v>475</v>
      </c>
      <c r="B23" s="263">
        <v>954031</v>
      </c>
      <c r="C23" s="263">
        <v>263721</v>
      </c>
      <c r="D23" s="263">
        <v>37375</v>
      </c>
      <c r="E23" s="263">
        <v>0</v>
      </c>
      <c r="F23" s="263">
        <v>37972</v>
      </c>
      <c r="G23" s="263">
        <v>0</v>
      </c>
      <c r="H23" s="263">
        <v>0</v>
      </c>
      <c r="I23" s="263">
        <v>0</v>
      </c>
      <c r="J23" s="264">
        <v>1293099</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401722</v>
      </c>
      <c r="C26" s="263">
        <v>198974</v>
      </c>
      <c r="D26" s="263">
        <v>0</v>
      </c>
      <c r="E26" s="263">
        <v>0</v>
      </c>
      <c r="F26" s="263">
        <v>0</v>
      </c>
      <c r="G26" s="263">
        <v>0</v>
      </c>
      <c r="H26" s="263">
        <v>0</v>
      </c>
      <c r="I26" s="263">
        <v>0</v>
      </c>
      <c r="J26" s="264">
        <v>600696</v>
      </c>
    </row>
    <row r="27" spans="1:10" x14ac:dyDescent="0.15">
      <c r="A27" s="366" t="s">
        <v>56</v>
      </c>
      <c r="B27" s="263">
        <v>1613</v>
      </c>
      <c r="C27" s="263">
        <v>0</v>
      </c>
      <c r="D27" s="263">
        <v>0</v>
      </c>
      <c r="E27" s="263">
        <v>0</v>
      </c>
      <c r="F27" s="263">
        <v>0</v>
      </c>
      <c r="G27" s="263">
        <v>0</v>
      </c>
      <c r="H27" s="263">
        <v>0</v>
      </c>
      <c r="I27" s="263">
        <v>0</v>
      </c>
      <c r="J27" s="264">
        <v>1613</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437</v>
      </c>
      <c r="C30" s="263">
        <v>37111</v>
      </c>
      <c r="D30" s="263">
        <v>0</v>
      </c>
      <c r="E30" s="263">
        <v>0</v>
      </c>
      <c r="F30" s="263">
        <v>0</v>
      </c>
      <c r="G30" s="263">
        <v>0</v>
      </c>
      <c r="H30" s="263">
        <v>0</v>
      </c>
      <c r="I30" s="263">
        <v>0</v>
      </c>
      <c r="J30" s="264">
        <v>37548</v>
      </c>
    </row>
    <row r="31" spans="1:10" x14ac:dyDescent="0.15">
      <c r="A31" s="366" t="s">
        <v>477</v>
      </c>
      <c r="B31" s="263">
        <v>12537</v>
      </c>
      <c r="C31" s="263">
        <v>0</v>
      </c>
      <c r="D31" s="263">
        <v>0</v>
      </c>
      <c r="E31" s="263">
        <v>0</v>
      </c>
      <c r="F31" s="263">
        <v>0</v>
      </c>
      <c r="G31" s="263">
        <v>0</v>
      </c>
      <c r="H31" s="263">
        <v>0</v>
      </c>
      <c r="I31" s="263">
        <v>0</v>
      </c>
      <c r="J31" s="264">
        <v>12537</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3424</v>
      </c>
      <c r="C33" s="263">
        <v>0</v>
      </c>
      <c r="D33" s="263">
        <v>0</v>
      </c>
      <c r="E33" s="263">
        <v>0</v>
      </c>
      <c r="F33" s="263">
        <v>0</v>
      </c>
      <c r="G33" s="263">
        <v>0</v>
      </c>
      <c r="H33" s="263">
        <v>0</v>
      </c>
      <c r="I33" s="263">
        <v>0</v>
      </c>
      <c r="J33" s="264">
        <v>3424</v>
      </c>
    </row>
    <row r="34" spans="1:10" x14ac:dyDescent="0.15">
      <c r="A34" s="366" t="s">
        <v>63</v>
      </c>
      <c r="B34" s="263">
        <v>65</v>
      </c>
      <c r="C34" s="263">
        <v>0</v>
      </c>
      <c r="D34" s="263">
        <v>0</v>
      </c>
      <c r="E34" s="263">
        <v>0</v>
      </c>
      <c r="F34" s="263">
        <v>0</v>
      </c>
      <c r="G34" s="263">
        <v>0</v>
      </c>
      <c r="H34" s="263">
        <v>0</v>
      </c>
      <c r="I34" s="263">
        <v>0</v>
      </c>
      <c r="J34" s="264">
        <v>65</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419798</v>
      </c>
      <c r="C38" s="263">
        <v>236085</v>
      </c>
      <c r="D38" s="263">
        <v>0</v>
      </c>
      <c r="E38" s="263">
        <v>0</v>
      </c>
      <c r="F38" s="263">
        <v>0</v>
      </c>
      <c r="G38" s="263">
        <v>0</v>
      </c>
      <c r="H38" s="263">
        <v>0</v>
      </c>
      <c r="I38" s="263">
        <v>0</v>
      </c>
      <c r="J38" s="264">
        <v>655883</v>
      </c>
    </row>
    <row r="39" spans="1:10" x14ac:dyDescent="0.15">
      <c r="A39" s="367"/>
      <c r="B39" s="266"/>
      <c r="C39" s="266"/>
      <c r="D39" s="266"/>
      <c r="E39" s="266"/>
      <c r="F39" s="266"/>
      <c r="G39" s="266"/>
      <c r="H39" s="266"/>
      <c r="I39" s="266"/>
      <c r="J39" s="267"/>
    </row>
    <row r="40" spans="1:10" x14ac:dyDescent="0.15">
      <c r="A40" s="366" t="s">
        <v>68</v>
      </c>
      <c r="B40" s="263">
        <v>0</v>
      </c>
      <c r="C40" s="263">
        <v>963</v>
      </c>
      <c r="D40" s="263">
        <v>0</v>
      </c>
      <c r="E40" s="263">
        <v>0</v>
      </c>
      <c r="F40" s="263">
        <v>0</v>
      </c>
      <c r="G40" s="263">
        <v>0</v>
      </c>
      <c r="H40" s="263">
        <v>0</v>
      </c>
      <c r="I40" s="263">
        <v>0</v>
      </c>
      <c r="J40" s="264">
        <v>963</v>
      </c>
    </row>
    <row r="41" spans="1:10" x14ac:dyDescent="0.15">
      <c r="A41" s="366" t="s">
        <v>479</v>
      </c>
      <c r="B41" s="263">
        <v>15840</v>
      </c>
      <c r="C41" s="263">
        <v>0</v>
      </c>
      <c r="D41" s="263">
        <v>0</v>
      </c>
      <c r="E41" s="263">
        <v>0</v>
      </c>
      <c r="F41" s="263">
        <v>0</v>
      </c>
      <c r="G41" s="263">
        <v>0</v>
      </c>
      <c r="H41" s="263">
        <v>0</v>
      </c>
      <c r="I41" s="263">
        <v>0</v>
      </c>
      <c r="J41" s="264">
        <v>15840</v>
      </c>
    </row>
    <row r="42" spans="1:10" x14ac:dyDescent="0.15">
      <c r="A42" s="366" t="s">
        <v>70</v>
      </c>
      <c r="B42" s="263">
        <v>2670</v>
      </c>
      <c r="C42" s="263">
        <v>10970</v>
      </c>
      <c r="D42" s="263">
        <v>0</v>
      </c>
      <c r="E42" s="263">
        <v>0</v>
      </c>
      <c r="F42" s="263">
        <v>0</v>
      </c>
      <c r="G42" s="263">
        <v>0</v>
      </c>
      <c r="H42" s="263">
        <v>0</v>
      </c>
      <c r="I42" s="263">
        <v>0</v>
      </c>
      <c r="J42" s="264">
        <v>13640</v>
      </c>
    </row>
    <row r="43" spans="1:10" x14ac:dyDescent="0.15">
      <c r="A43" s="366" t="s">
        <v>71</v>
      </c>
      <c r="B43" s="263">
        <v>2273</v>
      </c>
      <c r="C43" s="263">
        <v>0</v>
      </c>
      <c r="D43" s="263">
        <v>0</v>
      </c>
      <c r="E43" s="263">
        <v>0</v>
      </c>
      <c r="F43" s="263">
        <v>0</v>
      </c>
      <c r="G43" s="263">
        <v>0</v>
      </c>
      <c r="H43" s="263">
        <v>0</v>
      </c>
      <c r="I43" s="263">
        <v>0</v>
      </c>
      <c r="J43" s="264">
        <v>2273</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8679</v>
      </c>
      <c r="C45" s="263">
        <v>0</v>
      </c>
      <c r="D45" s="263">
        <v>0</v>
      </c>
      <c r="E45" s="263">
        <v>0</v>
      </c>
      <c r="F45" s="263">
        <v>0</v>
      </c>
      <c r="G45" s="263">
        <v>0</v>
      </c>
      <c r="H45" s="263">
        <v>0</v>
      </c>
      <c r="I45" s="263">
        <v>0</v>
      </c>
      <c r="J45" s="264">
        <v>8679</v>
      </c>
    </row>
    <row r="46" spans="1:10" x14ac:dyDescent="0.15">
      <c r="A46" s="262" t="s">
        <v>74</v>
      </c>
      <c r="B46" s="263">
        <v>194891</v>
      </c>
      <c r="C46" s="263">
        <v>0</v>
      </c>
      <c r="D46" s="263">
        <v>0</v>
      </c>
      <c r="E46" s="263">
        <v>0</v>
      </c>
      <c r="F46" s="263">
        <v>0</v>
      </c>
      <c r="G46" s="263">
        <v>0</v>
      </c>
      <c r="H46" s="263">
        <v>0</v>
      </c>
      <c r="I46" s="263">
        <v>0</v>
      </c>
      <c r="J46" s="264">
        <v>194891</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53887</v>
      </c>
      <c r="C48" s="263">
        <v>0</v>
      </c>
      <c r="D48" s="263">
        <v>0</v>
      </c>
      <c r="E48" s="263">
        <v>0</v>
      </c>
      <c r="F48" s="263">
        <v>0</v>
      </c>
      <c r="G48" s="263">
        <v>0</v>
      </c>
      <c r="H48" s="263">
        <v>0</v>
      </c>
      <c r="I48" s="263">
        <v>0</v>
      </c>
      <c r="J48" s="264">
        <v>53887</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40002</v>
      </c>
      <c r="C51" s="263">
        <v>0</v>
      </c>
      <c r="D51" s="263">
        <v>0</v>
      </c>
      <c r="E51" s="263">
        <v>0</v>
      </c>
      <c r="F51" s="263">
        <v>0</v>
      </c>
      <c r="G51" s="263">
        <v>0</v>
      </c>
      <c r="H51" s="263">
        <v>0</v>
      </c>
      <c r="I51" s="263">
        <v>0</v>
      </c>
      <c r="J51" s="264">
        <v>40002</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0</v>
      </c>
      <c r="C53" s="263">
        <v>0</v>
      </c>
      <c r="D53" s="263">
        <v>0</v>
      </c>
      <c r="E53" s="263">
        <v>0</v>
      </c>
      <c r="F53" s="263">
        <v>375</v>
      </c>
      <c r="G53" s="263">
        <v>0</v>
      </c>
      <c r="H53" s="263">
        <v>0</v>
      </c>
      <c r="I53" s="263">
        <v>0</v>
      </c>
      <c r="J53" s="264">
        <v>375</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54942</v>
      </c>
      <c r="C56" s="263">
        <v>0</v>
      </c>
      <c r="D56" s="263">
        <v>0</v>
      </c>
      <c r="E56" s="263">
        <v>0</v>
      </c>
      <c r="F56" s="263">
        <v>0</v>
      </c>
      <c r="G56" s="263">
        <v>0</v>
      </c>
      <c r="H56" s="263">
        <v>0</v>
      </c>
      <c r="I56" s="263">
        <v>0</v>
      </c>
      <c r="J56" s="264">
        <v>54942</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373184</v>
      </c>
      <c r="C60" s="263">
        <v>11933</v>
      </c>
      <c r="D60" s="263">
        <v>0</v>
      </c>
      <c r="E60" s="263">
        <v>0</v>
      </c>
      <c r="F60" s="263">
        <v>375</v>
      </c>
      <c r="G60" s="263">
        <v>0</v>
      </c>
      <c r="H60" s="263">
        <v>0</v>
      </c>
      <c r="I60" s="263">
        <v>0</v>
      </c>
      <c r="J60" s="264">
        <v>385492</v>
      </c>
    </row>
    <row r="61" spans="1:10" x14ac:dyDescent="0.15">
      <c r="A61" s="367"/>
      <c r="B61" s="266"/>
      <c r="C61" s="266"/>
      <c r="D61" s="266"/>
      <c r="E61" s="266"/>
      <c r="F61" s="266"/>
      <c r="G61" s="266"/>
      <c r="H61" s="266"/>
      <c r="I61" s="266"/>
      <c r="J61" s="267"/>
    </row>
    <row r="62" spans="1:10" x14ac:dyDescent="0.15">
      <c r="A62" s="366" t="s">
        <v>89</v>
      </c>
      <c r="B62" s="263">
        <v>0</v>
      </c>
      <c r="C62" s="263">
        <v>0</v>
      </c>
      <c r="D62" s="263">
        <v>40067</v>
      </c>
      <c r="E62" s="263">
        <v>0</v>
      </c>
      <c r="F62" s="263">
        <v>0</v>
      </c>
      <c r="G62" s="263">
        <v>0</v>
      </c>
      <c r="H62" s="263">
        <v>0</v>
      </c>
      <c r="I62" s="263">
        <v>0</v>
      </c>
      <c r="J62" s="264">
        <v>40067</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40067</v>
      </c>
      <c r="E66" s="263">
        <v>0</v>
      </c>
      <c r="F66" s="263">
        <v>0</v>
      </c>
      <c r="G66" s="263">
        <v>0</v>
      </c>
      <c r="H66" s="263">
        <v>0</v>
      </c>
      <c r="I66" s="263">
        <v>0</v>
      </c>
      <c r="J66" s="264">
        <v>40067</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61878</v>
      </c>
      <c r="G68" s="263">
        <v>0</v>
      </c>
      <c r="H68" s="263">
        <v>0</v>
      </c>
      <c r="I68" s="263">
        <v>0</v>
      </c>
      <c r="J68" s="264">
        <v>61878</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792982</v>
      </c>
      <c r="C73" s="263">
        <v>248018</v>
      </c>
      <c r="D73" s="263">
        <v>40067</v>
      </c>
      <c r="E73" s="263">
        <v>0</v>
      </c>
      <c r="F73" s="263">
        <v>62253</v>
      </c>
      <c r="G73" s="263">
        <v>0</v>
      </c>
      <c r="H73" s="263">
        <v>0</v>
      </c>
      <c r="I73" s="263">
        <v>0</v>
      </c>
      <c r="J73" s="264">
        <v>1143320</v>
      </c>
    </row>
    <row r="74" spans="1:10" x14ac:dyDescent="0.15">
      <c r="A74" s="366" t="s">
        <v>101</v>
      </c>
      <c r="B74" s="263">
        <v>33153</v>
      </c>
      <c r="C74" s="263">
        <v>0</v>
      </c>
      <c r="D74" s="263">
        <v>0</v>
      </c>
      <c r="E74" s="263">
        <v>0</v>
      </c>
      <c r="F74" s="263">
        <v>0</v>
      </c>
      <c r="G74" s="263">
        <v>0</v>
      </c>
      <c r="H74" s="263">
        <v>0</v>
      </c>
      <c r="I74" s="263">
        <v>0</v>
      </c>
      <c r="J74" s="264">
        <v>33153</v>
      </c>
    </row>
    <row r="75" spans="1:10" x14ac:dyDescent="0.15">
      <c r="A75" s="366" t="s">
        <v>494</v>
      </c>
      <c r="B75" s="263">
        <v>826135</v>
      </c>
      <c r="C75" s="263">
        <v>248018</v>
      </c>
      <c r="D75" s="263">
        <v>40067</v>
      </c>
      <c r="E75" s="263">
        <v>0</v>
      </c>
      <c r="F75" s="263">
        <v>62253</v>
      </c>
      <c r="G75" s="263">
        <v>0</v>
      </c>
      <c r="H75" s="263">
        <v>0</v>
      </c>
      <c r="I75" s="263">
        <v>0</v>
      </c>
      <c r="J75" s="264">
        <v>1176473</v>
      </c>
    </row>
    <row r="76" spans="1:10" x14ac:dyDescent="0.15">
      <c r="A76" s="367"/>
      <c r="B76" s="266"/>
      <c r="C76" s="266"/>
      <c r="D76" s="266"/>
      <c r="E76" s="266"/>
      <c r="F76" s="266"/>
      <c r="G76" s="266"/>
      <c r="H76" s="266"/>
      <c r="I76" s="266"/>
      <c r="J76" s="267"/>
    </row>
    <row r="77" spans="1:10" ht="18" x14ac:dyDescent="0.15">
      <c r="A77" s="369" t="s">
        <v>495</v>
      </c>
      <c r="B77" s="263">
        <v>127896</v>
      </c>
      <c r="C77" s="263">
        <v>15703</v>
      </c>
      <c r="D77" s="263">
        <v>-2692</v>
      </c>
      <c r="E77" s="263">
        <v>0</v>
      </c>
      <c r="F77" s="263">
        <v>-24281</v>
      </c>
      <c r="G77" s="263">
        <v>0</v>
      </c>
      <c r="H77" s="263">
        <v>0</v>
      </c>
      <c r="I77" s="263">
        <v>0</v>
      </c>
      <c r="J77" s="264">
        <v>116626</v>
      </c>
    </row>
    <row r="78" spans="1:10" x14ac:dyDescent="0.15">
      <c r="A78" s="373" t="s">
        <v>496</v>
      </c>
      <c r="B78" s="263">
        <v>585559</v>
      </c>
      <c r="C78" s="263">
        <v>87490</v>
      </c>
      <c r="D78" s="263">
        <v>3016</v>
      </c>
      <c r="E78" s="263">
        <v>0</v>
      </c>
      <c r="F78" s="263">
        <v>24281</v>
      </c>
      <c r="G78" s="263">
        <v>0</v>
      </c>
      <c r="H78" s="263">
        <v>0</v>
      </c>
      <c r="I78" s="263">
        <v>0</v>
      </c>
      <c r="J78" s="264">
        <v>700346</v>
      </c>
    </row>
    <row r="79" spans="1:10" ht="9.75" thickBot="1" x14ac:dyDescent="0.2">
      <c r="A79" s="374" t="s">
        <v>497</v>
      </c>
      <c r="B79" s="270">
        <v>713455</v>
      </c>
      <c r="C79" s="270">
        <v>103193</v>
      </c>
      <c r="D79" s="270">
        <v>324</v>
      </c>
      <c r="E79" s="270">
        <v>0</v>
      </c>
      <c r="F79" s="270">
        <v>0</v>
      </c>
      <c r="G79" s="270">
        <v>0</v>
      </c>
      <c r="H79" s="270">
        <v>0</v>
      </c>
      <c r="I79" s="270">
        <v>0</v>
      </c>
      <c r="J79" s="271">
        <v>816972</v>
      </c>
    </row>
    <row r="80" spans="1:10" ht="11.25" customHeight="1" x14ac:dyDescent="0.15">
      <c r="A80" s="353"/>
      <c r="B80" s="370"/>
      <c r="C80" s="370"/>
      <c r="D80" s="370"/>
      <c r="E80" s="370"/>
      <c r="F80" s="370"/>
      <c r="G80" s="370"/>
      <c r="H80" s="370"/>
      <c r="I80" s="370"/>
      <c r="J80" s="370"/>
    </row>
    <row r="81" spans="1:10" ht="9.75" x14ac:dyDescent="0.15">
      <c r="A81" s="371">
        <v>50</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7"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62C69-C5A8-46A3-A177-CAD1E3BAD4B9}">
  <dimension ref="A1:K69"/>
  <sheetViews>
    <sheetView zoomScaleNormal="100" workbookViewId="0"/>
  </sheetViews>
  <sheetFormatPr defaultColWidth="0" defaultRowHeight="12.75" zeroHeight="1" x14ac:dyDescent="0.2"/>
  <cols>
    <col min="1" max="1" width="5.7109375" style="5" customWidth="1"/>
    <col min="2" max="2" width="53.85546875" style="5" customWidth="1"/>
    <col min="3" max="3" width="13.28515625" style="5" customWidth="1"/>
    <col min="4" max="4" width="4" style="5" customWidth="1"/>
    <col min="5" max="5" width="13.28515625" style="5" customWidth="1"/>
    <col min="6" max="6" width="4" style="5" customWidth="1"/>
    <col min="7" max="7" width="13.28515625" style="5" customWidth="1"/>
    <col min="8" max="8" width="4" style="5" customWidth="1"/>
    <col min="9" max="9" width="13.28515625" style="5" customWidth="1"/>
    <col min="10" max="10" width="3.85546875" style="5" customWidth="1"/>
    <col min="11" max="11" width="1.42578125" style="5" customWidth="1"/>
    <col min="12" max="16384" width="9.140625" style="5" hidden="1"/>
  </cols>
  <sheetData>
    <row r="1" spans="1:11" ht="28.5" x14ac:dyDescent="0.2">
      <c r="A1" s="1" t="s">
        <v>0</v>
      </c>
      <c r="B1" s="2"/>
      <c r="C1" s="2"/>
      <c r="D1" s="2"/>
      <c r="E1" s="2"/>
      <c r="F1" s="2"/>
      <c r="G1" s="2"/>
      <c r="H1" s="2"/>
      <c r="I1" s="2"/>
      <c r="J1" s="3"/>
      <c r="K1" s="4"/>
    </row>
    <row r="2" spans="1:11" ht="15.75" x14ac:dyDescent="0.2">
      <c r="A2" s="6" t="s">
        <v>261</v>
      </c>
      <c r="B2" s="7"/>
      <c r="C2" s="7"/>
      <c r="D2" s="7"/>
      <c r="E2" s="7"/>
      <c r="F2" s="7"/>
      <c r="G2" s="7"/>
      <c r="H2" s="7"/>
      <c r="I2" s="7"/>
      <c r="J2" s="8"/>
      <c r="K2" s="9"/>
    </row>
    <row r="3" spans="1:11" x14ac:dyDescent="0.2">
      <c r="A3" s="10"/>
      <c r="B3" s="11"/>
      <c r="C3" s="11"/>
      <c r="D3" s="11"/>
      <c r="E3" s="11"/>
      <c r="F3" s="11"/>
      <c r="G3" s="11"/>
      <c r="H3" s="11"/>
      <c r="I3" s="11"/>
      <c r="J3" s="12"/>
      <c r="K3" s="13"/>
    </row>
    <row r="4" spans="1:11" ht="15.75" x14ac:dyDescent="0.25">
      <c r="A4" s="14" t="s">
        <v>1</v>
      </c>
      <c r="B4" s="13"/>
      <c r="C4" s="15" t="s">
        <v>2</v>
      </c>
      <c r="D4" s="13"/>
      <c r="E4" s="15" t="s">
        <v>3</v>
      </c>
      <c r="F4" s="13"/>
      <c r="G4" s="15" t="s">
        <v>4</v>
      </c>
      <c r="H4" s="13"/>
      <c r="I4" s="15" t="s">
        <v>5</v>
      </c>
      <c r="J4" s="16"/>
      <c r="K4" s="15"/>
    </row>
    <row r="5" spans="1:11" x14ac:dyDescent="0.2">
      <c r="A5" s="17"/>
      <c r="B5" s="13"/>
      <c r="C5" s="13"/>
      <c r="D5" s="13"/>
      <c r="E5" s="13"/>
      <c r="F5" s="13"/>
      <c r="G5" s="13"/>
      <c r="H5" s="13"/>
      <c r="I5" s="13"/>
      <c r="J5" s="18"/>
      <c r="K5" s="13"/>
    </row>
    <row r="6" spans="1:11" x14ac:dyDescent="0.2">
      <c r="A6" s="19" t="s">
        <v>6</v>
      </c>
      <c r="B6" s="13"/>
      <c r="C6" s="13"/>
      <c r="D6" s="13"/>
      <c r="E6" s="13"/>
      <c r="F6" s="13"/>
      <c r="G6" s="13"/>
      <c r="H6" s="13"/>
      <c r="I6" s="13"/>
      <c r="J6" s="18"/>
      <c r="K6" s="13"/>
    </row>
    <row r="7" spans="1:11" x14ac:dyDescent="0.2">
      <c r="A7" s="17"/>
      <c r="B7" s="13"/>
      <c r="C7" s="13"/>
      <c r="D7" s="13"/>
      <c r="E7" s="13"/>
      <c r="F7" s="13"/>
      <c r="G7" s="13"/>
      <c r="H7" s="13"/>
      <c r="I7" s="13"/>
      <c r="J7" s="18"/>
      <c r="K7" s="13"/>
    </row>
    <row r="8" spans="1:11" x14ac:dyDescent="0.2">
      <c r="A8" s="17"/>
      <c r="B8" s="13" t="s">
        <v>7</v>
      </c>
      <c r="C8" s="13">
        <v>115</v>
      </c>
      <c r="D8" s="13"/>
      <c r="E8" s="13">
        <v>115</v>
      </c>
      <c r="F8" s="13"/>
      <c r="G8" s="13">
        <v>115</v>
      </c>
      <c r="H8" s="13"/>
      <c r="I8" s="13">
        <v>115</v>
      </c>
      <c r="J8" s="18"/>
      <c r="K8" s="13"/>
    </row>
    <row r="9" spans="1:11" x14ac:dyDescent="0.2">
      <c r="A9" s="17"/>
      <c r="B9" s="13" t="s">
        <v>8</v>
      </c>
      <c r="C9" s="13">
        <v>8</v>
      </c>
      <c r="D9" s="13"/>
      <c r="E9" s="13">
        <v>10</v>
      </c>
      <c r="F9" s="13"/>
      <c r="G9" s="13">
        <v>10</v>
      </c>
      <c r="H9" s="13"/>
      <c r="I9" s="13">
        <v>10</v>
      </c>
      <c r="J9" s="18"/>
      <c r="K9" s="13"/>
    </row>
    <row r="10" spans="1:11" x14ac:dyDescent="0.2">
      <c r="A10" s="17"/>
      <c r="B10" s="13" t="s">
        <v>9</v>
      </c>
      <c r="C10" s="13">
        <v>58</v>
      </c>
      <c r="D10" s="13"/>
      <c r="E10" s="13">
        <v>51</v>
      </c>
      <c r="F10" s="13"/>
      <c r="G10" s="13">
        <v>47</v>
      </c>
      <c r="H10" s="13"/>
      <c r="I10" s="13">
        <v>42</v>
      </c>
      <c r="J10" s="18"/>
      <c r="K10" s="13"/>
    </row>
    <row r="11" spans="1:11" x14ac:dyDescent="0.2">
      <c r="A11" s="17"/>
      <c r="B11" s="13" t="s">
        <v>10</v>
      </c>
      <c r="C11" s="13">
        <v>1</v>
      </c>
      <c r="D11" s="13"/>
      <c r="E11" s="13">
        <v>1</v>
      </c>
      <c r="F11" s="13"/>
      <c r="G11" s="13">
        <v>1</v>
      </c>
      <c r="H11" s="13"/>
      <c r="I11" s="13">
        <v>1</v>
      </c>
      <c r="J11" s="18"/>
      <c r="K11" s="13"/>
    </row>
    <row r="12" spans="1:11" x14ac:dyDescent="0.2">
      <c r="A12" s="17"/>
      <c r="B12" s="13"/>
      <c r="C12" s="13"/>
      <c r="D12" s="13"/>
      <c r="E12" s="13"/>
      <c r="F12" s="13"/>
      <c r="G12" s="13"/>
      <c r="H12" s="13"/>
      <c r="I12" s="13"/>
      <c r="J12" s="18"/>
      <c r="K12" s="13"/>
    </row>
    <row r="13" spans="1:11" x14ac:dyDescent="0.2">
      <c r="A13" s="17" t="s">
        <v>11</v>
      </c>
      <c r="B13" s="13"/>
      <c r="C13" s="13">
        <v>764</v>
      </c>
      <c r="D13" s="13"/>
      <c r="E13" s="13">
        <v>738</v>
      </c>
      <c r="F13" s="13"/>
      <c r="G13" s="13">
        <v>730</v>
      </c>
      <c r="H13" s="13"/>
      <c r="I13" s="13">
        <v>728</v>
      </c>
      <c r="J13" s="18"/>
      <c r="K13" s="13"/>
    </row>
    <row r="14" spans="1:11" x14ac:dyDescent="0.2">
      <c r="A14" s="17"/>
      <c r="B14" s="13"/>
      <c r="C14" s="13"/>
      <c r="D14" s="13"/>
      <c r="E14" s="13"/>
      <c r="F14" s="13"/>
      <c r="G14" s="13" t="s">
        <v>12</v>
      </c>
      <c r="H14" s="13"/>
      <c r="I14" s="13" t="s">
        <v>12</v>
      </c>
      <c r="J14" s="18"/>
      <c r="K14" s="13"/>
    </row>
    <row r="15" spans="1:11" x14ac:dyDescent="0.2">
      <c r="A15" s="17"/>
      <c r="B15" s="13" t="s">
        <v>13</v>
      </c>
      <c r="C15" s="13">
        <v>16</v>
      </c>
      <c r="D15" s="13"/>
      <c r="E15" s="13">
        <v>14</v>
      </c>
      <c r="F15" s="13"/>
      <c r="G15" s="13">
        <v>13</v>
      </c>
      <c r="H15" s="13"/>
      <c r="I15" s="13">
        <v>13</v>
      </c>
      <c r="J15" s="18"/>
      <c r="K15" s="13"/>
    </row>
    <row r="16" spans="1:11" x14ac:dyDescent="0.2">
      <c r="A16" s="17"/>
      <c r="B16" s="13" t="s">
        <v>14</v>
      </c>
      <c r="C16" s="13">
        <v>388</v>
      </c>
      <c r="D16" s="13"/>
      <c r="E16" s="13">
        <v>379</v>
      </c>
      <c r="F16" s="13"/>
      <c r="G16" s="13">
        <v>362</v>
      </c>
      <c r="H16" s="13"/>
      <c r="I16" s="13">
        <v>361</v>
      </c>
      <c r="J16" s="18"/>
      <c r="K16" s="13"/>
    </row>
    <row r="17" spans="1:11" x14ac:dyDescent="0.2">
      <c r="A17" s="17"/>
      <c r="B17" s="13" t="s">
        <v>15</v>
      </c>
      <c r="C17" s="13">
        <v>104</v>
      </c>
      <c r="D17" s="13"/>
      <c r="E17" s="13">
        <v>103</v>
      </c>
      <c r="F17" s="13"/>
      <c r="G17" s="13">
        <v>99</v>
      </c>
      <c r="H17" s="13"/>
      <c r="I17" s="13">
        <v>98</v>
      </c>
      <c r="J17" s="18"/>
      <c r="K17" s="13"/>
    </row>
    <row r="18" spans="1:11" x14ac:dyDescent="0.2">
      <c r="A18" s="17"/>
      <c r="B18" s="13" t="s">
        <v>16</v>
      </c>
      <c r="C18" s="13">
        <v>149</v>
      </c>
      <c r="D18" s="13"/>
      <c r="E18" s="13">
        <v>142</v>
      </c>
      <c r="F18" s="13"/>
      <c r="G18" s="13">
        <v>134</v>
      </c>
      <c r="H18" s="13"/>
      <c r="I18" s="13">
        <v>136</v>
      </c>
      <c r="J18" s="18"/>
      <c r="K18" s="13"/>
    </row>
    <row r="19" spans="1:11" x14ac:dyDescent="0.2">
      <c r="A19" s="17"/>
      <c r="B19" s="13" t="s">
        <v>17</v>
      </c>
      <c r="C19" s="13">
        <v>46</v>
      </c>
      <c r="D19" s="13"/>
      <c r="E19" s="13">
        <v>39</v>
      </c>
      <c r="F19" s="13"/>
      <c r="G19" s="13">
        <v>59</v>
      </c>
      <c r="H19" s="13"/>
      <c r="I19" s="13">
        <v>56</v>
      </c>
      <c r="J19" s="18"/>
      <c r="K19" s="13"/>
    </row>
    <row r="20" spans="1:11" x14ac:dyDescent="0.2">
      <c r="A20" s="17"/>
      <c r="B20" s="13" t="s">
        <v>18</v>
      </c>
      <c r="C20" s="13">
        <v>51</v>
      </c>
      <c r="D20" s="13"/>
      <c r="E20" s="13">
        <v>51</v>
      </c>
      <c r="F20" s="13"/>
      <c r="G20" s="13">
        <v>52</v>
      </c>
      <c r="H20" s="13"/>
      <c r="I20" s="13">
        <v>52</v>
      </c>
      <c r="J20" s="18"/>
      <c r="K20" s="13"/>
    </row>
    <row r="21" spans="1:11" x14ac:dyDescent="0.2">
      <c r="A21" s="17"/>
      <c r="B21" s="13" t="s">
        <v>19</v>
      </c>
      <c r="C21" s="13">
        <v>10</v>
      </c>
      <c r="D21" s="13"/>
      <c r="E21" s="13">
        <v>10</v>
      </c>
      <c r="F21" s="13"/>
      <c r="G21" s="13">
        <v>11</v>
      </c>
      <c r="H21" s="13"/>
      <c r="I21" s="13">
        <v>12</v>
      </c>
      <c r="J21" s="18"/>
      <c r="K21" s="13"/>
    </row>
    <row r="22" spans="1:11" x14ac:dyDescent="0.2">
      <c r="A22" s="17"/>
      <c r="B22" s="13"/>
      <c r="C22" s="13"/>
      <c r="D22" s="13"/>
      <c r="E22" s="13"/>
      <c r="F22" s="13"/>
      <c r="G22" s="13"/>
      <c r="H22" s="13"/>
      <c r="I22" s="13"/>
      <c r="J22" s="18"/>
      <c r="K22" s="13"/>
    </row>
    <row r="23" spans="1:11" x14ac:dyDescent="0.2">
      <c r="A23" s="17" t="s">
        <v>20</v>
      </c>
      <c r="B23" s="13"/>
      <c r="C23" s="20">
        <v>39887</v>
      </c>
      <c r="D23" s="20"/>
      <c r="E23" s="20">
        <v>43330</v>
      </c>
      <c r="F23" s="20"/>
      <c r="G23" s="20">
        <v>41415</v>
      </c>
      <c r="H23" s="20"/>
      <c r="I23" s="20">
        <v>39176</v>
      </c>
      <c r="J23" s="18"/>
      <c r="K23" s="20"/>
    </row>
    <row r="24" spans="1:11" x14ac:dyDescent="0.2">
      <c r="A24" s="17"/>
      <c r="B24" s="13"/>
      <c r="C24" s="13"/>
      <c r="D24" s="13"/>
      <c r="E24" s="13"/>
      <c r="F24" s="13"/>
      <c r="G24" s="13"/>
      <c r="H24" s="13"/>
      <c r="I24" s="13"/>
      <c r="J24" s="18"/>
      <c r="K24" s="13"/>
    </row>
    <row r="25" spans="1:11" x14ac:dyDescent="0.2">
      <c r="A25" s="17"/>
      <c r="B25" s="13" t="s">
        <v>21</v>
      </c>
      <c r="C25" s="20">
        <v>1410</v>
      </c>
      <c r="D25" s="13"/>
      <c r="E25" s="20">
        <v>1385</v>
      </c>
      <c r="F25" s="13"/>
      <c r="G25" s="20">
        <v>1342</v>
      </c>
      <c r="H25" s="13"/>
      <c r="I25" s="20">
        <v>1423</v>
      </c>
      <c r="J25" s="18"/>
      <c r="K25" s="20"/>
    </row>
    <row r="26" spans="1:11" x14ac:dyDescent="0.2">
      <c r="A26" s="17"/>
      <c r="B26" s="13" t="s">
        <v>22</v>
      </c>
      <c r="C26" s="20">
        <v>18643</v>
      </c>
      <c r="D26" s="13"/>
      <c r="E26" s="20">
        <v>21060</v>
      </c>
      <c r="F26" s="13"/>
      <c r="G26" s="20">
        <v>19630</v>
      </c>
      <c r="H26" s="13"/>
      <c r="I26" s="20">
        <v>18068</v>
      </c>
      <c r="J26" s="18"/>
      <c r="K26" s="20"/>
    </row>
    <row r="27" spans="1:11" x14ac:dyDescent="0.2">
      <c r="A27" s="17"/>
      <c r="B27" s="13" t="s">
        <v>23</v>
      </c>
      <c r="C27" s="20">
        <v>1775</v>
      </c>
      <c r="D27" s="13"/>
      <c r="E27" s="20">
        <v>1801</v>
      </c>
      <c r="F27" s="13"/>
      <c r="G27" s="20">
        <v>1829</v>
      </c>
      <c r="H27" s="13"/>
      <c r="I27" s="20">
        <v>1400</v>
      </c>
      <c r="J27" s="18"/>
      <c r="K27" s="20"/>
    </row>
    <row r="28" spans="1:11" x14ac:dyDescent="0.2">
      <c r="A28" s="17"/>
      <c r="B28" s="13" t="s">
        <v>24</v>
      </c>
      <c r="C28" s="20">
        <v>18059</v>
      </c>
      <c r="D28" s="13"/>
      <c r="E28" s="20">
        <v>19084</v>
      </c>
      <c r="F28" s="13"/>
      <c r="G28" s="20">
        <v>18614</v>
      </c>
      <c r="H28" s="13"/>
      <c r="I28" s="20">
        <v>18285</v>
      </c>
      <c r="J28" s="18"/>
      <c r="K28" s="20"/>
    </row>
    <row r="29" spans="1:11" x14ac:dyDescent="0.2">
      <c r="A29" s="17"/>
      <c r="B29" s="13"/>
      <c r="C29" s="13"/>
      <c r="D29" s="13"/>
      <c r="E29" s="13"/>
      <c r="F29" s="13"/>
      <c r="G29" s="13"/>
      <c r="H29" s="13"/>
      <c r="I29" s="13"/>
      <c r="J29" s="18"/>
      <c r="K29" s="13"/>
    </row>
    <row r="30" spans="1:11" x14ac:dyDescent="0.2">
      <c r="A30" s="17" t="s">
        <v>25</v>
      </c>
      <c r="B30" s="13"/>
      <c r="C30" s="20">
        <v>17500.7</v>
      </c>
      <c r="D30" s="13"/>
      <c r="E30" s="20">
        <v>16939</v>
      </c>
      <c r="F30" s="13"/>
      <c r="G30" s="20">
        <v>16236</v>
      </c>
      <c r="H30" s="13"/>
      <c r="I30" s="20">
        <v>16370</v>
      </c>
      <c r="J30" s="18"/>
      <c r="K30" s="20"/>
    </row>
    <row r="31" spans="1:11" x14ac:dyDescent="0.2">
      <c r="A31" s="17"/>
      <c r="B31" s="13"/>
      <c r="C31" s="13"/>
      <c r="D31" s="13"/>
      <c r="E31" s="13"/>
      <c r="F31" s="13"/>
      <c r="G31" s="13"/>
      <c r="H31" s="13"/>
      <c r="I31" s="13"/>
      <c r="J31" s="18"/>
      <c r="K31" s="13"/>
    </row>
    <row r="32" spans="1:11" x14ac:dyDescent="0.2">
      <c r="A32" s="17" t="s">
        <v>26</v>
      </c>
      <c r="B32" s="13"/>
      <c r="C32" s="20">
        <v>310653</v>
      </c>
      <c r="D32" s="20"/>
      <c r="E32" s="20">
        <v>311991</v>
      </c>
      <c r="F32" s="20"/>
      <c r="G32" s="20">
        <v>307228</v>
      </c>
      <c r="H32" s="20"/>
      <c r="I32" s="20">
        <v>302469</v>
      </c>
      <c r="J32" s="18"/>
      <c r="K32" s="20"/>
    </row>
    <row r="33" spans="1:11" x14ac:dyDescent="0.2">
      <c r="A33" s="17"/>
      <c r="B33" s="13"/>
      <c r="C33" s="13"/>
      <c r="D33" s="13"/>
      <c r="E33" s="13"/>
      <c r="F33" s="13"/>
      <c r="G33" s="13"/>
      <c r="H33" s="13"/>
      <c r="I33" s="13"/>
      <c r="J33" s="18"/>
      <c r="K33" s="13"/>
    </row>
    <row r="34" spans="1:11" x14ac:dyDescent="0.2">
      <c r="A34" s="17"/>
      <c r="B34" s="13" t="s">
        <v>27</v>
      </c>
      <c r="C34" s="20">
        <v>3311</v>
      </c>
      <c r="D34" s="13"/>
      <c r="E34" s="20">
        <v>3706</v>
      </c>
      <c r="F34" s="13"/>
      <c r="G34" s="20">
        <v>3441</v>
      </c>
      <c r="H34" s="13"/>
      <c r="I34" s="20">
        <v>3244</v>
      </c>
      <c r="J34" s="18"/>
      <c r="K34" s="20"/>
    </row>
    <row r="35" spans="1:11" x14ac:dyDescent="0.2">
      <c r="A35" s="17"/>
      <c r="B35" s="13" t="s">
        <v>28</v>
      </c>
      <c r="C35" s="20">
        <v>21127</v>
      </c>
      <c r="D35" s="13"/>
      <c r="E35" s="20">
        <v>21940</v>
      </c>
      <c r="F35" s="13"/>
      <c r="G35" s="20">
        <v>21487</v>
      </c>
      <c r="H35" s="13"/>
      <c r="I35" s="20">
        <v>21170</v>
      </c>
      <c r="J35" s="18"/>
      <c r="K35" s="20"/>
    </row>
    <row r="36" spans="1:11" x14ac:dyDescent="0.2">
      <c r="A36" s="17"/>
      <c r="B36" s="13" t="s">
        <v>29</v>
      </c>
      <c r="C36" s="20">
        <v>137900</v>
      </c>
      <c r="D36" s="13"/>
      <c r="E36" s="20">
        <v>141568</v>
      </c>
      <c r="F36" s="13"/>
      <c r="G36" s="20">
        <v>141132</v>
      </c>
      <c r="H36" s="13"/>
      <c r="I36" s="20">
        <v>139766</v>
      </c>
      <c r="J36" s="18"/>
      <c r="K36" s="20"/>
    </row>
    <row r="37" spans="1:11" x14ac:dyDescent="0.2">
      <c r="A37" s="17"/>
      <c r="B37" s="13" t="s">
        <v>30</v>
      </c>
      <c r="C37" s="20">
        <v>148315</v>
      </c>
      <c r="D37" s="13"/>
      <c r="E37" s="20">
        <v>144777</v>
      </c>
      <c r="F37" s="13"/>
      <c r="G37" s="20">
        <v>141168</v>
      </c>
      <c r="H37" s="13"/>
      <c r="I37" s="20">
        <v>138289</v>
      </c>
      <c r="J37" s="18"/>
      <c r="K37" s="20"/>
    </row>
    <row r="38" spans="1:11" x14ac:dyDescent="0.2">
      <c r="A38" s="17"/>
      <c r="B38" s="13"/>
      <c r="C38" s="21"/>
      <c r="D38" s="13"/>
      <c r="E38" s="21"/>
      <c r="F38" s="13"/>
      <c r="G38" s="21"/>
      <c r="H38" s="13"/>
      <c r="I38" s="21"/>
      <c r="J38" s="18"/>
      <c r="K38" s="13"/>
    </row>
    <row r="39" spans="1:11" x14ac:dyDescent="0.2">
      <c r="A39" s="17" t="s">
        <v>31</v>
      </c>
      <c r="B39" s="13"/>
      <c r="C39" s="21">
        <v>303348.53000000003</v>
      </c>
      <c r="D39" s="13"/>
      <c r="E39" s="21">
        <v>293166.25538895006</v>
      </c>
      <c r="F39" s="13"/>
      <c r="G39" s="21">
        <v>285889.7799999998</v>
      </c>
      <c r="H39" s="13"/>
      <c r="I39" s="21">
        <v>282186.82</v>
      </c>
      <c r="J39" s="18"/>
      <c r="K39" s="20"/>
    </row>
    <row r="40" spans="1:11" x14ac:dyDescent="0.2">
      <c r="A40" s="17"/>
      <c r="B40" s="13"/>
      <c r="C40" s="22"/>
      <c r="D40" s="13"/>
      <c r="E40" s="22"/>
      <c r="F40" s="13"/>
      <c r="G40" s="22" t="s">
        <v>12</v>
      </c>
      <c r="H40" s="13"/>
      <c r="I40" s="22" t="s">
        <v>12</v>
      </c>
      <c r="J40" s="23"/>
      <c r="K40" s="20"/>
    </row>
    <row r="41" spans="1:11" x14ac:dyDescent="0.2">
      <c r="A41" s="17" t="s">
        <v>32</v>
      </c>
      <c r="B41" s="13"/>
      <c r="C41" s="20">
        <v>19378</v>
      </c>
      <c r="D41" s="13"/>
      <c r="E41" s="20">
        <v>19374</v>
      </c>
      <c r="F41" s="13"/>
      <c r="G41" s="20">
        <v>18840</v>
      </c>
      <c r="H41" s="13"/>
      <c r="I41" s="20">
        <v>18429</v>
      </c>
      <c r="J41" s="202"/>
      <c r="K41" s="20"/>
    </row>
    <row r="42" spans="1:11" x14ac:dyDescent="0.2">
      <c r="A42" s="17"/>
      <c r="B42" s="13"/>
      <c r="C42" s="22"/>
      <c r="D42" s="13"/>
      <c r="E42" s="22"/>
      <c r="F42" s="13"/>
      <c r="G42" s="22" t="s">
        <v>12</v>
      </c>
      <c r="H42" s="13"/>
      <c r="I42" s="22" t="s">
        <v>12</v>
      </c>
      <c r="J42" s="18"/>
      <c r="K42" s="13"/>
    </row>
    <row r="43" spans="1:11" x14ac:dyDescent="0.2">
      <c r="A43" s="17" t="s">
        <v>33</v>
      </c>
      <c r="B43" s="13"/>
      <c r="C43" s="24">
        <v>3.72</v>
      </c>
      <c r="D43" s="24"/>
      <c r="E43" s="24">
        <v>3.73</v>
      </c>
      <c r="F43" s="24"/>
      <c r="G43" s="24">
        <v>3.68</v>
      </c>
      <c r="H43" s="24"/>
      <c r="I43" s="24">
        <v>3.62</v>
      </c>
      <c r="J43" s="25"/>
      <c r="K43" s="24"/>
    </row>
    <row r="44" spans="1:11" x14ac:dyDescent="0.2">
      <c r="A44" s="17"/>
      <c r="B44" s="13"/>
      <c r="C44" s="13"/>
      <c r="D44" s="13"/>
      <c r="E44" s="13"/>
      <c r="F44" s="13"/>
      <c r="G44" s="13"/>
      <c r="H44" s="13"/>
      <c r="I44" s="13"/>
      <c r="J44" s="18"/>
      <c r="K44" s="13"/>
    </row>
    <row r="45" spans="1:11" x14ac:dyDescent="0.2">
      <c r="A45" s="17" t="s">
        <v>34</v>
      </c>
      <c r="B45" s="13"/>
      <c r="C45" s="24">
        <v>17.75</v>
      </c>
      <c r="D45" s="24"/>
      <c r="E45" s="24">
        <v>18.420000000000002</v>
      </c>
      <c r="F45" s="24"/>
      <c r="G45" s="24">
        <v>18.920000000000002</v>
      </c>
      <c r="H45" s="24"/>
      <c r="I45" s="24">
        <v>18.48</v>
      </c>
      <c r="J45" s="25"/>
      <c r="K45" s="24"/>
    </row>
    <row r="46" spans="1:11" x14ac:dyDescent="0.2">
      <c r="A46" s="17"/>
      <c r="B46" s="13"/>
      <c r="C46" s="13"/>
      <c r="D46" s="13"/>
      <c r="E46" s="13"/>
      <c r="F46" s="13"/>
      <c r="G46" s="13"/>
      <c r="H46" s="13"/>
      <c r="I46" s="13"/>
      <c r="J46" s="18"/>
      <c r="K46" s="13"/>
    </row>
    <row r="47" spans="1:11" x14ac:dyDescent="0.2">
      <c r="A47" s="17"/>
      <c r="B47" s="13"/>
      <c r="C47" s="13"/>
      <c r="D47" s="13"/>
      <c r="E47" s="13"/>
      <c r="F47" s="13"/>
      <c r="G47" s="13"/>
      <c r="H47" s="13"/>
      <c r="I47" s="13"/>
      <c r="J47" s="18"/>
      <c r="K47" s="13"/>
    </row>
    <row r="48" spans="1:11" ht="15.75" x14ac:dyDescent="0.25">
      <c r="A48" s="14" t="s">
        <v>35</v>
      </c>
      <c r="B48" s="13"/>
      <c r="C48" s="13"/>
      <c r="D48" s="13"/>
      <c r="E48" s="13"/>
      <c r="F48" s="13"/>
      <c r="G48" s="13"/>
      <c r="H48" s="13"/>
      <c r="I48" s="13"/>
      <c r="J48" s="18"/>
      <c r="K48" s="13"/>
    </row>
    <row r="49" spans="1:11" x14ac:dyDescent="0.2">
      <c r="A49" s="17"/>
      <c r="B49" s="13"/>
      <c r="C49" s="13"/>
      <c r="D49" s="13"/>
      <c r="E49" s="13"/>
      <c r="F49" s="13"/>
      <c r="G49" s="13"/>
      <c r="H49" s="13"/>
      <c r="I49" s="13"/>
      <c r="J49" s="18"/>
      <c r="K49" s="13"/>
    </row>
    <row r="50" spans="1:11" x14ac:dyDescent="0.2">
      <c r="A50" s="17" t="s">
        <v>36</v>
      </c>
      <c r="B50" s="13"/>
      <c r="C50" s="26">
        <v>11298</v>
      </c>
      <c r="D50" s="26"/>
      <c r="E50" s="26">
        <v>10801</v>
      </c>
      <c r="F50" s="26"/>
      <c r="G50" s="26">
        <v>10568</v>
      </c>
      <c r="H50" s="26"/>
      <c r="I50" s="26">
        <v>10463</v>
      </c>
      <c r="J50" s="18"/>
      <c r="K50" s="26"/>
    </row>
    <row r="51" spans="1:11" x14ac:dyDescent="0.2">
      <c r="A51" s="17"/>
      <c r="B51" s="13"/>
      <c r="C51" s="13"/>
      <c r="D51" s="13"/>
      <c r="E51" s="13"/>
      <c r="F51" s="13"/>
      <c r="G51" s="13"/>
      <c r="H51" s="13"/>
      <c r="I51" s="13"/>
      <c r="J51" s="18"/>
      <c r="K51" s="13"/>
    </row>
    <row r="52" spans="1:11" x14ac:dyDescent="0.2">
      <c r="A52" s="17"/>
      <c r="B52" s="13" t="s">
        <v>37</v>
      </c>
      <c r="C52" s="26">
        <v>2352</v>
      </c>
      <c r="D52" s="26"/>
      <c r="E52" s="26">
        <v>2555</v>
      </c>
      <c r="F52" s="26"/>
      <c r="G52" s="26">
        <v>2445</v>
      </c>
      <c r="H52" s="26"/>
      <c r="I52" s="26">
        <v>2275</v>
      </c>
      <c r="J52" s="18"/>
      <c r="K52" s="26"/>
    </row>
    <row r="53" spans="1:11" x14ac:dyDescent="0.2">
      <c r="A53" s="17"/>
      <c r="B53" s="13" t="s">
        <v>38</v>
      </c>
      <c r="C53" s="26">
        <v>6516</v>
      </c>
      <c r="D53" s="26"/>
      <c r="E53" s="26">
        <v>6800</v>
      </c>
      <c r="F53" s="26"/>
      <c r="G53" s="26">
        <v>6607</v>
      </c>
      <c r="H53" s="26"/>
      <c r="I53" s="26">
        <v>6323</v>
      </c>
      <c r="J53" s="18"/>
      <c r="K53" s="26"/>
    </row>
    <row r="54" spans="1:11" x14ac:dyDescent="0.2">
      <c r="A54" s="17"/>
      <c r="B54" s="13" t="s">
        <v>39</v>
      </c>
      <c r="C54" s="26">
        <v>1715</v>
      </c>
      <c r="D54" s="26"/>
      <c r="E54" s="26">
        <v>988</v>
      </c>
      <c r="F54" s="26"/>
      <c r="G54" s="26">
        <v>938</v>
      </c>
      <c r="H54" s="26"/>
      <c r="I54" s="26">
        <v>904</v>
      </c>
      <c r="J54" s="18"/>
      <c r="K54" s="26"/>
    </row>
    <row r="55" spans="1:11" x14ac:dyDescent="0.2">
      <c r="A55" s="17"/>
      <c r="B55" s="13" t="s">
        <v>40</v>
      </c>
      <c r="C55" s="26">
        <v>715</v>
      </c>
      <c r="D55" s="26"/>
      <c r="E55" s="26">
        <v>458</v>
      </c>
      <c r="F55" s="26"/>
      <c r="G55" s="26">
        <v>578</v>
      </c>
      <c r="H55" s="26"/>
      <c r="I55" s="26">
        <v>961</v>
      </c>
      <c r="J55" s="18"/>
      <c r="K55" s="26"/>
    </row>
    <row r="56" spans="1:11" x14ac:dyDescent="0.2">
      <c r="A56" s="17"/>
      <c r="B56" s="13"/>
      <c r="C56" s="13"/>
      <c r="D56" s="13"/>
      <c r="E56" s="13"/>
      <c r="F56" s="13"/>
      <c r="G56" s="13"/>
      <c r="H56" s="13"/>
      <c r="I56" s="13"/>
      <c r="J56" s="18"/>
      <c r="K56" s="13"/>
    </row>
    <row r="57" spans="1:11" x14ac:dyDescent="0.2">
      <c r="A57" s="17" t="s">
        <v>41</v>
      </c>
      <c r="B57" s="13"/>
      <c r="C57" s="13"/>
      <c r="D57" s="13"/>
      <c r="E57" s="13"/>
      <c r="F57" s="13"/>
      <c r="G57" s="13"/>
      <c r="H57" s="13"/>
      <c r="I57" s="13"/>
      <c r="J57" s="18"/>
      <c r="K57" s="13"/>
    </row>
    <row r="58" spans="1:11" x14ac:dyDescent="0.2">
      <c r="A58" s="17"/>
      <c r="B58" s="13"/>
      <c r="C58" s="13"/>
      <c r="D58" s="13"/>
      <c r="E58" s="13"/>
      <c r="F58" s="13"/>
      <c r="G58" s="13"/>
      <c r="H58" s="13"/>
      <c r="I58" s="13"/>
      <c r="J58" s="18"/>
      <c r="K58" s="13"/>
    </row>
    <row r="59" spans="1:11" x14ac:dyDescent="0.2">
      <c r="A59" s="17"/>
      <c r="B59" s="13" t="s">
        <v>42</v>
      </c>
      <c r="C59" s="26">
        <v>7364</v>
      </c>
      <c r="D59" s="26"/>
      <c r="E59" s="26">
        <v>7444</v>
      </c>
      <c r="F59" s="26"/>
      <c r="G59" s="26">
        <v>7347</v>
      </c>
      <c r="H59" s="26"/>
      <c r="I59" s="26">
        <v>7104</v>
      </c>
      <c r="J59" s="18"/>
      <c r="K59" s="26"/>
    </row>
    <row r="60" spans="1:11" x14ac:dyDescent="0.2">
      <c r="A60" s="17"/>
      <c r="B60" s="13"/>
      <c r="C60" s="13"/>
      <c r="D60" s="13"/>
      <c r="E60" s="13"/>
      <c r="F60" s="13"/>
      <c r="G60" s="13"/>
      <c r="H60" s="13"/>
      <c r="I60" s="13"/>
      <c r="J60" s="18"/>
      <c r="K60" s="13"/>
    </row>
    <row r="61" spans="1:11" x14ac:dyDescent="0.2">
      <c r="A61" s="17"/>
      <c r="B61" s="13" t="s">
        <v>43</v>
      </c>
      <c r="C61" s="26">
        <v>7323</v>
      </c>
      <c r="D61" s="26"/>
      <c r="E61" s="26">
        <v>7409</v>
      </c>
      <c r="F61" s="26"/>
      <c r="G61" s="26">
        <v>7297</v>
      </c>
      <c r="H61" s="26"/>
      <c r="I61" s="26">
        <v>7033</v>
      </c>
      <c r="J61" s="18"/>
      <c r="K61" s="26"/>
    </row>
    <row r="62" spans="1:11" x14ac:dyDescent="0.2">
      <c r="A62" s="17"/>
      <c r="B62" s="13"/>
      <c r="C62" s="13"/>
      <c r="D62" s="13"/>
      <c r="E62" s="13"/>
      <c r="F62" s="13"/>
      <c r="G62" s="13"/>
      <c r="H62" s="13"/>
      <c r="I62" s="13"/>
      <c r="J62" s="18"/>
      <c r="K62" s="13"/>
    </row>
    <row r="63" spans="1:11" x14ac:dyDescent="0.2">
      <c r="A63" s="17" t="s">
        <v>44</v>
      </c>
      <c r="B63" s="13"/>
      <c r="C63" s="13"/>
      <c r="D63" s="13"/>
      <c r="E63" s="13"/>
      <c r="F63" s="13"/>
      <c r="G63" s="13"/>
      <c r="H63" s="13"/>
      <c r="I63" s="13"/>
      <c r="J63" s="18"/>
      <c r="K63" s="13"/>
    </row>
    <row r="64" spans="1:11" x14ac:dyDescent="0.2">
      <c r="A64" s="17"/>
      <c r="B64" s="13"/>
      <c r="C64" s="13"/>
      <c r="D64" s="13"/>
      <c r="E64" s="13"/>
      <c r="F64" s="13"/>
      <c r="G64" s="13"/>
      <c r="H64" s="13"/>
      <c r="I64" s="13"/>
      <c r="J64" s="18"/>
      <c r="K64" s="13"/>
    </row>
    <row r="65" spans="1:11" x14ac:dyDescent="0.2">
      <c r="A65" s="17"/>
      <c r="B65" s="13" t="s">
        <v>42</v>
      </c>
      <c r="C65" s="26">
        <v>11459</v>
      </c>
      <c r="D65" s="26"/>
      <c r="E65" s="26">
        <v>10838</v>
      </c>
      <c r="F65" s="26"/>
      <c r="G65" s="26">
        <v>10378</v>
      </c>
      <c r="H65" s="26"/>
      <c r="I65" s="26">
        <v>9956</v>
      </c>
      <c r="J65" s="18"/>
      <c r="K65" s="26"/>
    </row>
    <row r="66" spans="1:11" x14ac:dyDescent="0.2">
      <c r="A66" s="17"/>
      <c r="B66" s="13"/>
      <c r="C66" s="13"/>
      <c r="D66" s="13"/>
      <c r="E66" s="13"/>
      <c r="F66" s="13"/>
      <c r="G66" s="13"/>
      <c r="H66" s="13"/>
      <c r="I66" s="13"/>
      <c r="J66" s="18"/>
      <c r="K66" s="13"/>
    </row>
    <row r="67" spans="1:11" x14ac:dyDescent="0.2">
      <c r="A67" s="17"/>
      <c r="B67" s="13" t="s">
        <v>43</v>
      </c>
      <c r="C67" s="26">
        <v>10080</v>
      </c>
      <c r="D67" s="26"/>
      <c r="E67" s="26">
        <v>9158</v>
      </c>
      <c r="F67" s="26"/>
      <c r="G67" s="26">
        <v>9009</v>
      </c>
      <c r="H67" s="26"/>
      <c r="I67" s="26">
        <v>8642</v>
      </c>
      <c r="J67" s="18"/>
      <c r="K67" s="26"/>
    </row>
    <row r="68" spans="1:11" x14ac:dyDescent="0.2">
      <c r="A68" s="27"/>
      <c r="B68" s="28"/>
      <c r="C68" s="28"/>
      <c r="D68" s="28"/>
      <c r="E68" s="28"/>
      <c r="F68" s="28"/>
      <c r="G68" s="28"/>
      <c r="H68" s="28"/>
      <c r="I68" s="28"/>
      <c r="J68" s="29"/>
      <c r="K68" s="13"/>
    </row>
    <row r="69" spans="1:11" x14ac:dyDescent="0.2"/>
  </sheetData>
  <printOptions horizontalCentered="1" verticalCentered="1"/>
  <pageMargins left="0.75" right="0.75" top="0.4" bottom="0.5" header="0.26" footer="0.25"/>
  <pageSetup scale="70" orientation="portrait" blackAndWhite="1" r:id="rId1"/>
  <headerFooter alignWithMargins="0">
    <oddFooter>&amp;L&amp;8&amp;F.xls
&amp;A&amp;C&amp;12&amp;P&amp;R&amp;8&amp;D
&amp;T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D8808-EB6F-4B61-B242-8DF6FEA4B9B1}">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10.140625" style="322" bestFit="1" customWidth="1"/>
    <col min="4" max="4" width="9.28515625" style="322" bestFit="1" customWidth="1"/>
    <col min="5" max="5" width="9.85546875" style="322" bestFit="1" customWidth="1"/>
    <col min="6" max="6" width="10.14062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531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534</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5903517</v>
      </c>
      <c r="C16" s="263">
        <v>0</v>
      </c>
      <c r="D16" s="263">
        <v>0</v>
      </c>
      <c r="E16" s="263">
        <v>10186860</v>
      </c>
      <c r="F16" s="263">
        <v>2823119</v>
      </c>
      <c r="G16" s="263">
        <v>0</v>
      </c>
      <c r="H16" s="263">
        <v>0</v>
      </c>
      <c r="I16" s="263">
        <v>0</v>
      </c>
      <c r="J16" s="264">
        <v>18913496</v>
      </c>
    </row>
    <row r="17" spans="1:10" x14ac:dyDescent="0.15">
      <c r="A17" s="366" t="s">
        <v>49</v>
      </c>
      <c r="B17" s="263">
        <v>1676189</v>
      </c>
      <c r="C17" s="263">
        <v>2989395</v>
      </c>
      <c r="D17" s="263">
        <v>51638</v>
      </c>
      <c r="E17" s="263">
        <v>68521</v>
      </c>
      <c r="F17" s="263">
        <v>76391</v>
      </c>
      <c r="G17" s="263">
        <v>0</v>
      </c>
      <c r="H17" s="263">
        <v>0</v>
      </c>
      <c r="I17" s="263">
        <v>0</v>
      </c>
      <c r="J17" s="264">
        <v>4862134</v>
      </c>
    </row>
    <row r="18" spans="1:10" x14ac:dyDescent="0.15">
      <c r="A18" s="366" t="s">
        <v>38</v>
      </c>
      <c r="B18" s="263">
        <v>75122934</v>
      </c>
      <c r="C18" s="263">
        <v>1699619</v>
      </c>
      <c r="D18" s="263">
        <v>0</v>
      </c>
      <c r="E18" s="263">
        <v>2563705</v>
      </c>
      <c r="F18" s="263">
        <v>0</v>
      </c>
      <c r="G18" s="263">
        <v>0</v>
      </c>
      <c r="H18" s="263">
        <v>0</v>
      </c>
      <c r="I18" s="263">
        <v>0</v>
      </c>
      <c r="J18" s="264">
        <v>79386258</v>
      </c>
    </row>
    <row r="19" spans="1:10" x14ac:dyDescent="0.15">
      <c r="A19" s="366" t="s">
        <v>39</v>
      </c>
      <c r="B19" s="263">
        <v>0</v>
      </c>
      <c r="C19" s="263">
        <v>17354667</v>
      </c>
      <c r="D19" s="263">
        <v>3979624</v>
      </c>
      <c r="E19" s="263">
        <v>0</v>
      </c>
      <c r="F19" s="263">
        <v>0</v>
      </c>
      <c r="G19" s="263">
        <v>0</v>
      </c>
      <c r="H19" s="263">
        <v>0</v>
      </c>
      <c r="I19" s="263">
        <v>0</v>
      </c>
      <c r="J19" s="264">
        <v>21334291</v>
      </c>
    </row>
    <row r="20" spans="1:10" x14ac:dyDescent="0.15">
      <c r="A20" s="366" t="s">
        <v>50</v>
      </c>
      <c r="B20" s="263">
        <v>0</v>
      </c>
      <c r="C20" s="263">
        <v>0</v>
      </c>
      <c r="D20" s="263">
        <v>0</v>
      </c>
      <c r="E20" s="263">
        <v>0</v>
      </c>
      <c r="F20" s="263">
        <v>526172</v>
      </c>
      <c r="G20" s="263">
        <v>0</v>
      </c>
      <c r="H20" s="263">
        <v>0</v>
      </c>
      <c r="I20" s="263">
        <v>0</v>
      </c>
      <c r="J20" s="264">
        <v>526172</v>
      </c>
    </row>
    <row r="21" spans="1:10" x14ac:dyDescent="0.15">
      <c r="A21" s="366" t="s">
        <v>474</v>
      </c>
      <c r="B21" s="263">
        <v>82702640</v>
      </c>
      <c r="C21" s="263">
        <v>22043681</v>
      </c>
      <c r="D21" s="263">
        <v>4031262</v>
      </c>
      <c r="E21" s="263">
        <v>12819086</v>
      </c>
      <c r="F21" s="263">
        <v>3425682</v>
      </c>
      <c r="G21" s="263">
        <v>0</v>
      </c>
      <c r="H21" s="263">
        <v>0</v>
      </c>
      <c r="I21" s="263">
        <v>0</v>
      </c>
      <c r="J21" s="264">
        <v>125022351</v>
      </c>
    </row>
    <row r="22" spans="1:10" x14ac:dyDescent="0.15">
      <c r="A22" s="366" t="s">
        <v>52</v>
      </c>
      <c r="B22" s="263">
        <v>78000</v>
      </c>
      <c r="C22" s="263">
        <v>0</v>
      </c>
      <c r="D22" s="263">
        <v>91517</v>
      </c>
      <c r="E22" s="263">
        <v>0</v>
      </c>
      <c r="F22" s="263">
        <v>433155</v>
      </c>
      <c r="G22" s="263">
        <v>0</v>
      </c>
      <c r="H22" s="263">
        <v>0</v>
      </c>
      <c r="I22" s="263">
        <v>0</v>
      </c>
      <c r="J22" s="264">
        <v>602672</v>
      </c>
    </row>
    <row r="23" spans="1:10" x14ac:dyDescent="0.15">
      <c r="A23" s="366" t="s">
        <v>475</v>
      </c>
      <c r="B23" s="263">
        <v>82780640</v>
      </c>
      <c r="C23" s="263">
        <v>22043681</v>
      </c>
      <c r="D23" s="263">
        <v>4122779</v>
      </c>
      <c r="E23" s="263">
        <v>12819086</v>
      </c>
      <c r="F23" s="263">
        <v>3858837</v>
      </c>
      <c r="G23" s="263">
        <v>0</v>
      </c>
      <c r="H23" s="263">
        <v>0</v>
      </c>
      <c r="I23" s="263">
        <v>0</v>
      </c>
      <c r="J23" s="264">
        <v>125625023</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21643024</v>
      </c>
      <c r="C26" s="263">
        <v>4325782</v>
      </c>
      <c r="D26" s="263">
        <v>0</v>
      </c>
      <c r="E26" s="263">
        <v>0</v>
      </c>
      <c r="F26" s="263">
        <v>142037</v>
      </c>
      <c r="G26" s="263">
        <v>0</v>
      </c>
      <c r="H26" s="263">
        <v>0</v>
      </c>
      <c r="I26" s="263">
        <v>0</v>
      </c>
      <c r="J26" s="264">
        <v>26110843</v>
      </c>
    </row>
    <row r="27" spans="1:10" x14ac:dyDescent="0.15">
      <c r="A27" s="366" t="s">
        <v>56</v>
      </c>
      <c r="B27" s="263">
        <v>20344704</v>
      </c>
      <c r="C27" s="263">
        <v>2948107</v>
      </c>
      <c r="D27" s="263">
        <v>0</v>
      </c>
      <c r="E27" s="263">
        <v>0</v>
      </c>
      <c r="F27" s="263">
        <v>124346</v>
      </c>
      <c r="G27" s="263">
        <v>0</v>
      </c>
      <c r="H27" s="263">
        <v>0</v>
      </c>
      <c r="I27" s="263">
        <v>0</v>
      </c>
      <c r="J27" s="264">
        <v>23417157</v>
      </c>
    </row>
    <row r="28" spans="1:10" x14ac:dyDescent="0.15">
      <c r="A28" s="366" t="s">
        <v>57</v>
      </c>
      <c r="B28" s="263">
        <v>753131</v>
      </c>
      <c r="C28" s="263">
        <v>39298</v>
      </c>
      <c r="D28" s="263">
        <v>0</v>
      </c>
      <c r="E28" s="263">
        <v>0</v>
      </c>
      <c r="F28" s="263">
        <v>3549</v>
      </c>
      <c r="G28" s="263">
        <v>0</v>
      </c>
      <c r="H28" s="263">
        <v>0</v>
      </c>
      <c r="I28" s="263">
        <v>0</v>
      </c>
      <c r="J28" s="264">
        <v>795978</v>
      </c>
    </row>
    <row r="29" spans="1:10" x14ac:dyDescent="0.15">
      <c r="A29" s="366" t="s">
        <v>476</v>
      </c>
      <c r="B29" s="263">
        <v>0</v>
      </c>
      <c r="C29" s="263">
        <v>406784</v>
      </c>
      <c r="D29" s="263">
        <v>0</v>
      </c>
      <c r="E29" s="263">
        <v>0</v>
      </c>
      <c r="F29" s="263">
        <v>0</v>
      </c>
      <c r="G29" s="263">
        <v>0</v>
      </c>
      <c r="H29" s="263">
        <v>0</v>
      </c>
      <c r="I29" s="263">
        <v>0</v>
      </c>
      <c r="J29" s="264">
        <v>406784</v>
      </c>
    </row>
    <row r="30" spans="1:10" x14ac:dyDescent="0.15">
      <c r="A30" s="366" t="s">
        <v>59</v>
      </c>
      <c r="B30" s="263">
        <v>4486334</v>
      </c>
      <c r="C30" s="263">
        <v>2466474</v>
      </c>
      <c r="D30" s="263">
        <v>0</v>
      </c>
      <c r="E30" s="263">
        <v>0</v>
      </c>
      <c r="F30" s="263">
        <v>0</v>
      </c>
      <c r="G30" s="263">
        <v>0</v>
      </c>
      <c r="H30" s="263">
        <v>0</v>
      </c>
      <c r="I30" s="263">
        <v>0</v>
      </c>
      <c r="J30" s="264">
        <v>6952808</v>
      </c>
    </row>
    <row r="31" spans="1:10" x14ac:dyDescent="0.15">
      <c r="A31" s="366" t="s">
        <v>477</v>
      </c>
      <c r="B31" s="263">
        <v>303334</v>
      </c>
      <c r="C31" s="263">
        <v>199691</v>
      </c>
      <c r="D31" s="263">
        <v>0</v>
      </c>
      <c r="E31" s="263">
        <v>0</v>
      </c>
      <c r="F31" s="263">
        <v>0</v>
      </c>
      <c r="G31" s="263">
        <v>0</v>
      </c>
      <c r="H31" s="263">
        <v>0</v>
      </c>
      <c r="I31" s="263">
        <v>0</v>
      </c>
      <c r="J31" s="264">
        <v>503025</v>
      </c>
    </row>
    <row r="32" spans="1:10" x14ac:dyDescent="0.15">
      <c r="A32" s="366" t="s">
        <v>61</v>
      </c>
      <c r="B32" s="263">
        <v>134305</v>
      </c>
      <c r="C32" s="263">
        <v>1209</v>
      </c>
      <c r="D32" s="263">
        <v>0</v>
      </c>
      <c r="E32" s="263">
        <v>0</v>
      </c>
      <c r="F32" s="263">
        <v>0</v>
      </c>
      <c r="G32" s="263">
        <v>0</v>
      </c>
      <c r="H32" s="263">
        <v>0</v>
      </c>
      <c r="I32" s="263">
        <v>0</v>
      </c>
      <c r="J32" s="264">
        <v>135514</v>
      </c>
    </row>
    <row r="33" spans="1:10" x14ac:dyDescent="0.15">
      <c r="A33" s="366" t="s">
        <v>62</v>
      </c>
      <c r="B33" s="263">
        <v>1160533</v>
      </c>
      <c r="C33" s="263">
        <v>11830</v>
      </c>
      <c r="D33" s="263">
        <v>0</v>
      </c>
      <c r="E33" s="263">
        <v>0</v>
      </c>
      <c r="F33" s="263">
        <v>6000</v>
      </c>
      <c r="G33" s="263">
        <v>0</v>
      </c>
      <c r="H33" s="263">
        <v>0</v>
      </c>
      <c r="I33" s="263">
        <v>0</v>
      </c>
      <c r="J33" s="264">
        <v>1178363</v>
      </c>
    </row>
    <row r="34" spans="1:10" x14ac:dyDescent="0.15">
      <c r="A34" s="366" t="s">
        <v>63</v>
      </c>
      <c r="B34" s="263">
        <v>257511</v>
      </c>
      <c r="C34" s="263">
        <v>0</v>
      </c>
      <c r="D34" s="263">
        <v>0</v>
      </c>
      <c r="E34" s="263">
        <v>0</v>
      </c>
      <c r="F34" s="263">
        <v>0</v>
      </c>
      <c r="G34" s="263">
        <v>0</v>
      </c>
      <c r="H34" s="263">
        <v>0</v>
      </c>
      <c r="I34" s="263">
        <v>0</v>
      </c>
      <c r="J34" s="264">
        <v>257511</v>
      </c>
    </row>
    <row r="35" spans="1:10" x14ac:dyDescent="0.15">
      <c r="A35" s="366" t="s">
        <v>64</v>
      </c>
      <c r="B35" s="263">
        <v>0</v>
      </c>
      <c r="C35" s="263">
        <v>71341</v>
      </c>
      <c r="D35" s="263">
        <v>0</v>
      </c>
      <c r="E35" s="263">
        <v>0</v>
      </c>
      <c r="F35" s="263">
        <v>0</v>
      </c>
      <c r="G35" s="263">
        <v>0</v>
      </c>
      <c r="H35" s="263">
        <v>0</v>
      </c>
      <c r="I35" s="263">
        <v>0</v>
      </c>
      <c r="J35" s="264">
        <v>71341</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49082876</v>
      </c>
      <c r="C38" s="263">
        <v>10470516</v>
      </c>
      <c r="D38" s="263">
        <v>0</v>
      </c>
      <c r="E38" s="263">
        <v>0</v>
      </c>
      <c r="F38" s="263">
        <v>275932</v>
      </c>
      <c r="G38" s="263">
        <v>0</v>
      </c>
      <c r="H38" s="263">
        <v>0</v>
      </c>
      <c r="I38" s="263">
        <v>0</v>
      </c>
      <c r="J38" s="264">
        <v>59829324</v>
      </c>
    </row>
    <row r="39" spans="1:10" x14ac:dyDescent="0.15">
      <c r="A39" s="367"/>
      <c r="B39" s="266"/>
      <c r="C39" s="266"/>
      <c r="D39" s="266"/>
      <c r="E39" s="266"/>
      <c r="F39" s="266"/>
      <c r="G39" s="266"/>
      <c r="H39" s="266"/>
      <c r="I39" s="266"/>
      <c r="J39" s="267"/>
    </row>
    <row r="40" spans="1:10" x14ac:dyDescent="0.15">
      <c r="A40" s="366" t="s">
        <v>68</v>
      </c>
      <c r="B40" s="263">
        <v>2917322</v>
      </c>
      <c r="C40" s="263">
        <v>226647</v>
      </c>
      <c r="D40" s="263">
        <v>0</v>
      </c>
      <c r="E40" s="263">
        <v>0</v>
      </c>
      <c r="F40" s="263">
        <v>0</v>
      </c>
      <c r="G40" s="263">
        <v>0</v>
      </c>
      <c r="H40" s="263">
        <v>0</v>
      </c>
      <c r="I40" s="263">
        <v>0</v>
      </c>
      <c r="J40" s="264">
        <v>3143969</v>
      </c>
    </row>
    <row r="41" spans="1:10" x14ac:dyDescent="0.15">
      <c r="A41" s="366" t="s">
        <v>479</v>
      </c>
      <c r="B41" s="263">
        <v>6337563</v>
      </c>
      <c r="C41" s="263">
        <v>3477716</v>
      </c>
      <c r="D41" s="263">
        <v>0</v>
      </c>
      <c r="E41" s="263">
        <v>0</v>
      </c>
      <c r="F41" s="263">
        <v>0</v>
      </c>
      <c r="G41" s="263">
        <v>0</v>
      </c>
      <c r="H41" s="263">
        <v>0</v>
      </c>
      <c r="I41" s="263">
        <v>0</v>
      </c>
      <c r="J41" s="264">
        <v>9815279</v>
      </c>
    </row>
    <row r="42" spans="1:10" x14ac:dyDescent="0.15">
      <c r="A42" s="366" t="s">
        <v>70</v>
      </c>
      <c r="B42" s="263">
        <v>1933047</v>
      </c>
      <c r="C42" s="263">
        <v>836216</v>
      </c>
      <c r="D42" s="263">
        <v>0</v>
      </c>
      <c r="E42" s="263">
        <v>0</v>
      </c>
      <c r="F42" s="263">
        <v>0</v>
      </c>
      <c r="G42" s="263">
        <v>0</v>
      </c>
      <c r="H42" s="263">
        <v>0</v>
      </c>
      <c r="I42" s="263">
        <v>0</v>
      </c>
      <c r="J42" s="264">
        <v>2769263</v>
      </c>
    </row>
    <row r="43" spans="1:10" x14ac:dyDescent="0.15">
      <c r="A43" s="366" t="s">
        <v>71</v>
      </c>
      <c r="B43" s="263">
        <v>836070</v>
      </c>
      <c r="C43" s="263">
        <v>35717</v>
      </c>
      <c r="D43" s="263">
        <v>0</v>
      </c>
      <c r="E43" s="263">
        <v>0</v>
      </c>
      <c r="F43" s="263">
        <v>24299</v>
      </c>
      <c r="G43" s="263">
        <v>0</v>
      </c>
      <c r="H43" s="263">
        <v>0</v>
      </c>
      <c r="I43" s="263">
        <v>0</v>
      </c>
      <c r="J43" s="264">
        <v>896086</v>
      </c>
    </row>
    <row r="44" spans="1:10" x14ac:dyDescent="0.15">
      <c r="A44" s="366" t="s">
        <v>480</v>
      </c>
      <c r="B44" s="263">
        <v>984946</v>
      </c>
      <c r="C44" s="263">
        <v>1687159</v>
      </c>
      <c r="D44" s="263">
        <v>0</v>
      </c>
      <c r="E44" s="263">
        <v>0</v>
      </c>
      <c r="F44" s="263">
        <v>304668</v>
      </c>
      <c r="G44" s="263">
        <v>0</v>
      </c>
      <c r="H44" s="263">
        <v>0</v>
      </c>
      <c r="I44" s="263">
        <v>0</v>
      </c>
      <c r="J44" s="264">
        <v>2976773</v>
      </c>
    </row>
    <row r="45" spans="1:10" x14ac:dyDescent="0.15">
      <c r="A45" s="366" t="s">
        <v>73</v>
      </c>
      <c r="B45" s="263">
        <v>340406</v>
      </c>
      <c r="C45" s="263">
        <v>4807</v>
      </c>
      <c r="D45" s="263">
        <v>0</v>
      </c>
      <c r="E45" s="263">
        <v>0</v>
      </c>
      <c r="F45" s="263">
        <v>0</v>
      </c>
      <c r="G45" s="263">
        <v>0</v>
      </c>
      <c r="H45" s="263">
        <v>0</v>
      </c>
      <c r="I45" s="263">
        <v>0</v>
      </c>
      <c r="J45" s="264">
        <v>345213</v>
      </c>
    </row>
    <row r="46" spans="1:10" x14ac:dyDescent="0.15">
      <c r="A46" s="262" t="s">
        <v>74</v>
      </c>
      <c r="B46" s="263">
        <v>342253</v>
      </c>
      <c r="C46" s="263">
        <v>18985</v>
      </c>
      <c r="D46" s="263">
        <v>0</v>
      </c>
      <c r="E46" s="263">
        <v>0</v>
      </c>
      <c r="F46" s="263">
        <v>3493</v>
      </c>
      <c r="G46" s="263">
        <v>0</v>
      </c>
      <c r="H46" s="263">
        <v>0</v>
      </c>
      <c r="I46" s="263">
        <v>0</v>
      </c>
      <c r="J46" s="264">
        <v>364731</v>
      </c>
    </row>
    <row r="47" spans="1:10" x14ac:dyDescent="0.15">
      <c r="A47" s="366" t="s">
        <v>75</v>
      </c>
      <c r="B47" s="263">
        <v>6179941</v>
      </c>
      <c r="C47" s="263">
        <v>231482</v>
      </c>
      <c r="D47" s="263">
        <v>0</v>
      </c>
      <c r="E47" s="263">
        <v>0</v>
      </c>
      <c r="F47" s="263">
        <v>18939</v>
      </c>
      <c r="G47" s="263">
        <v>0</v>
      </c>
      <c r="H47" s="263">
        <v>0</v>
      </c>
      <c r="I47" s="263">
        <v>0</v>
      </c>
      <c r="J47" s="264">
        <v>6430362</v>
      </c>
    </row>
    <row r="48" spans="1:10" x14ac:dyDescent="0.15">
      <c r="A48" s="366" t="s">
        <v>76</v>
      </c>
      <c r="B48" s="263">
        <v>1695646</v>
      </c>
      <c r="C48" s="263">
        <v>17914</v>
      </c>
      <c r="D48" s="263">
        <v>0</v>
      </c>
      <c r="E48" s="263">
        <v>0</v>
      </c>
      <c r="F48" s="263">
        <v>7120</v>
      </c>
      <c r="G48" s="263">
        <v>0</v>
      </c>
      <c r="H48" s="263">
        <v>0</v>
      </c>
      <c r="I48" s="263">
        <v>0</v>
      </c>
      <c r="J48" s="264">
        <v>1720680</v>
      </c>
    </row>
    <row r="49" spans="1:10" x14ac:dyDescent="0.15">
      <c r="A49" s="366" t="s">
        <v>77</v>
      </c>
      <c r="B49" s="263">
        <v>167837</v>
      </c>
      <c r="C49" s="263">
        <v>0</v>
      </c>
      <c r="D49" s="263">
        <v>0</v>
      </c>
      <c r="E49" s="263">
        <v>0</v>
      </c>
      <c r="F49" s="263">
        <v>0</v>
      </c>
      <c r="G49" s="263">
        <v>0</v>
      </c>
      <c r="H49" s="263">
        <v>0</v>
      </c>
      <c r="I49" s="263">
        <v>0</v>
      </c>
      <c r="J49" s="264">
        <v>167837</v>
      </c>
    </row>
    <row r="50" spans="1:10" x14ac:dyDescent="0.15">
      <c r="A50" s="366" t="s">
        <v>481</v>
      </c>
      <c r="B50" s="368">
        <v>11613</v>
      </c>
      <c r="C50" s="368">
        <v>20542</v>
      </c>
      <c r="D50" s="368">
        <v>0</v>
      </c>
      <c r="E50" s="368">
        <v>0</v>
      </c>
      <c r="F50" s="368">
        <v>418980</v>
      </c>
      <c r="G50" s="368">
        <v>0</v>
      </c>
      <c r="H50" s="368">
        <v>0</v>
      </c>
      <c r="I50" s="368">
        <v>0</v>
      </c>
      <c r="J50" s="264">
        <v>451135</v>
      </c>
    </row>
    <row r="51" spans="1:10" x14ac:dyDescent="0.15">
      <c r="A51" s="366" t="s">
        <v>79</v>
      </c>
      <c r="B51" s="263">
        <v>3757006</v>
      </c>
      <c r="C51" s="263">
        <v>1383321</v>
      </c>
      <c r="D51" s="263">
        <v>0</v>
      </c>
      <c r="E51" s="263">
        <v>0</v>
      </c>
      <c r="F51" s="263">
        <v>46247</v>
      </c>
      <c r="G51" s="263">
        <v>0</v>
      </c>
      <c r="H51" s="263">
        <v>0</v>
      </c>
      <c r="I51" s="263">
        <v>0</v>
      </c>
      <c r="J51" s="264">
        <v>5186574</v>
      </c>
    </row>
    <row r="52" spans="1:10" x14ac:dyDescent="0.15">
      <c r="A52" s="366" t="s">
        <v>80</v>
      </c>
      <c r="B52" s="263">
        <v>6798</v>
      </c>
      <c r="C52" s="263">
        <v>2970</v>
      </c>
      <c r="D52" s="263">
        <v>0</v>
      </c>
      <c r="E52" s="263">
        <v>0</v>
      </c>
      <c r="F52" s="263">
        <v>6343</v>
      </c>
      <c r="G52" s="263">
        <v>0</v>
      </c>
      <c r="H52" s="263">
        <v>0</v>
      </c>
      <c r="I52" s="263">
        <v>0</v>
      </c>
      <c r="J52" s="264">
        <v>16111</v>
      </c>
    </row>
    <row r="53" spans="1:10" x14ac:dyDescent="0.15">
      <c r="A53" s="366" t="s">
        <v>81</v>
      </c>
      <c r="B53" s="263">
        <v>2232627</v>
      </c>
      <c r="C53" s="263">
        <v>61358</v>
      </c>
      <c r="D53" s="263">
        <v>0</v>
      </c>
      <c r="E53" s="263">
        <v>0</v>
      </c>
      <c r="F53" s="263">
        <v>560425</v>
      </c>
      <c r="G53" s="263">
        <v>0</v>
      </c>
      <c r="H53" s="263">
        <v>0</v>
      </c>
      <c r="I53" s="263">
        <v>0</v>
      </c>
      <c r="J53" s="264">
        <v>2854410</v>
      </c>
    </row>
    <row r="54" spans="1:10" x14ac:dyDescent="0.15">
      <c r="A54" s="366" t="s">
        <v>82</v>
      </c>
      <c r="B54" s="263">
        <v>530132</v>
      </c>
      <c r="C54" s="263">
        <v>3207</v>
      </c>
      <c r="D54" s="263">
        <v>0</v>
      </c>
      <c r="E54" s="263">
        <v>0</v>
      </c>
      <c r="F54" s="263">
        <v>522144</v>
      </c>
      <c r="G54" s="263">
        <v>0</v>
      </c>
      <c r="H54" s="263">
        <v>0</v>
      </c>
      <c r="I54" s="263">
        <v>0</v>
      </c>
      <c r="J54" s="264">
        <v>1055483</v>
      </c>
    </row>
    <row r="55" spans="1:10" x14ac:dyDescent="0.15">
      <c r="A55" s="366" t="s">
        <v>83</v>
      </c>
      <c r="B55" s="263">
        <v>506183</v>
      </c>
      <c r="C55" s="263">
        <v>102605</v>
      </c>
      <c r="D55" s="263">
        <v>0</v>
      </c>
      <c r="E55" s="263">
        <v>0</v>
      </c>
      <c r="F55" s="263">
        <v>68580</v>
      </c>
      <c r="G55" s="263">
        <v>0</v>
      </c>
      <c r="H55" s="263">
        <v>0</v>
      </c>
      <c r="I55" s="263">
        <v>0</v>
      </c>
      <c r="J55" s="264">
        <v>677368</v>
      </c>
    </row>
    <row r="56" spans="1:10" x14ac:dyDescent="0.15">
      <c r="A56" s="366" t="s">
        <v>482</v>
      </c>
      <c r="B56" s="263">
        <v>3450227</v>
      </c>
      <c r="C56" s="263">
        <v>59516</v>
      </c>
      <c r="D56" s="263">
        <v>0</v>
      </c>
      <c r="E56" s="263">
        <v>0</v>
      </c>
      <c r="F56" s="263">
        <v>573504</v>
      </c>
      <c r="G56" s="263">
        <v>0</v>
      </c>
      <c r="H56" s="263">
        <v>0</v>
      </c>
      <c r="I56" s="263">
        <v>0</v>
      </c>
      <c r="J56" s="264">
        <v>4083247</v>
      </c>
    </row>
    <row r="57" spans="1:10" x14ac:dyDescent="0.15">
      <c r="A57" s="366" t="s">
        <v>483</v>
      </c>
      <c r="B57" s="263">
        <v>249419</v>
      </c>
      <c r="C57" s="263">
        <v>0</v>
      </c>
      <c r="D57" s="263">
        <v>0</v>
      </c>
      <c r="E57" s="263">
        <v>0</v>
      </c>
      <c r="F57" s="263">
        <v>0</v>
      </c>
      <c r="G57" s="263">
        <v>0</v>
      </c>
      <c r="H57" s="263">
        <v>0</v>
      </c>
      <c r="I57" s="263">
        <v>0</v>
      </c>
      <c r="J57" s="264">
        <v>249419</v>
      </c>
    </row>
    <row r="58" spans="1:10" x14ac:dyDescent="0.15">
      <c r="A58" s="366" t="s">
        <v>86</v>
      </c>
      <c r="B58" s="263">
        <v>102033</v>
      </c>
      <c r="C58" s="263">
        <v>0</v>
      </c>
      <c r="D58" s="263">
        <v>0</v>
      </c>
      <c r="E58" s="263">
        <v>0</v>
      </c>
      <c r="F58" s="263">
        <v>17550</v>
      </c>
      <c r="G58" s="263">
        <v>0</v>
      </c>
      <c r="H58" s="263">
        <v>0</v>
      </c>
      <c r="I58" s="263">
        <v>0</v>
      </c>
      <c r="J58" s="264">
        <v>119583</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32581069</v>
      </c>
      <c r="C60" s="263">
        <v>8170162</v>
      </c>
      <c r="D60" s="263">
        <v>0</v>
      </c>
      <c r="E60" s="263">
        <v>0</v>
      </c>
      <c r="F60" s="263">
        <v>2572292</v>
      </c>
      <c r="G60" s="263">
        <v>0</v>
      </c>
      <c r="H60" s="263">
        <v>0</v>
      </c>
      <c r="I60" s="263">
        <v>0</v>
      </c>
      <c r="J60" s="264">
        <v>43323523</v>
      </c>
    </row>
    <row r="61" spans="1:10" x14ac:dyDescent="0.15">
      <c r="A61" s="367"/>
      <c r="B61" s="266"/>
      <c r="C61" s="266"/>
      <c r="D61" s="266"/>
      <c r="E61" s="266"/>
      <c r="F61" s="266"/>
      <c r="G61" s="266"/>
      <c r="H61" s="266"/>
      <c r="I61" s="266"/>
      <c r="J61" s="267"/>
    </row>
    <row r="62" spans="1:10" x14ac:dyDescent="0.15">
      <c r="A62" s="366" t="s">
        <v>89</v>
      </c>
      <c r="B62" s="263">
        <v>0</v>
      </c>
      <c r="C62" s="263">
        <v>48332</v>
      </c>
      <c r="D62" s="263">
        <v>3723144</v>
      </c>
      <c r="E62" s="263">
        <v>0</v>
      </c>
      <c r="F62" s="263">
        <v>0</v>
      </c>
      <c r="G62" s="263">
        <v>0</v>
      </c>
      <c r="H62" s="263">
        <v>0</v>
      </c>
      <c r="I62" s="263">
        <v>0</v>
      </c>
      <c r="J62" s="264">
        <v>3771476</v>
      </c>
    </row>
    <row r="63" spans="1:10" x14ac:dyDescent="0.15">
      <c r="A63" s="366" t="s">
        <v>90</v>
      </c>
      <c r="B63" s="263">
        <v>77267</v>
      </c>
      <c r="C63" s="263">
        <v>2164</v>
      </c>
      <c r="D63" s="263">
        <v>0</v>
      </c>
      <c r="E63" s="263">
        <v>0</v>
      </c>
      <c r="F63" s="263">
        <v>0</v>
      </c>
      <c r="G63" s="263">
        <v>0</v>
      </c>
      <c r="H63" s="263">
        <v>0</v>
      </c>
      <c r="I63" s="263">
        <v>0</v>
      </c>
      <c r="J63" s="264">
        <v>79431</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2166864</v>
      </c>
      <c r="D65" s="263">
        <v>0</v>
      </c>
      <c r="E65" s="263">
        <v>0</v>
      </c>
      <c r="F65" s="263">
        <v>0</v>
      </c>
      <c r="G65" s="263">
        <v>0</v>
      </c>
      <c r="H65" s="263">
        <v>0</v>
      </c>
      <c r="I65" s="263">
        <v>0</v>
      </c>
      <c r="J65" s="264">
        <v>2166864</v>
      </c>
    </row>
    <row r="66" spans="1:10" x14ac:dyDescent="0.15">
      <c r="A66" s="366" t="s">
        <v>487</v>
      </c>
      <c r="B66" s="263">
        <v>77267</v>
      </c>
      <c r="C66" s="263">
        <v>2217360</v>
      </c>
      <c r="D66" s="263">
        <v>3723144</v>
      </c>
      <c r="E66" s="263">
        <v>0</v>
      </c>
      <c r="F66" s="263">
        <v>0</v>
      </c>
      <c r="G66" s="263">
        <v>0</v>
      </c>
      <c r="H66" s="263">
        <v>0</v>
      </c>
      <c r="I66" s="263">
        <v>0</v>
      </c>
      <c r="J66" s="264">
        <v>6017771</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285654</v>
      </c>
      <c r="G68" s="263">
        <v>0</v>
      </c>
      <c r="H68" s="263">
        <v>0</v>
      </c>
      <c r="I68" s="263">
        <v>0</v>
      </c>
      <c r="J68" s="264">
        <v>285654</v>
      </c>
    </row>
    <row r="69" spans="1:10" x14ac:dyDescent="0.15">
      <c r="A69" s="366" t="s">
        <v>489</v>
      </c>
      <c r="B69" s="263">
        <v>0</v>
      </c>
      <c r="C69" s="263">
        <v>24916</v>
      </c>
      <c r="D69" s="263">
        <v>0</v>
      </c>
      <c r="E69" s="263">
        <v>0</v>
      </c>
      <c r="F69" s="263">
        <v>10663531</v>
      </c>
      <c r="G69" s="263">
        <v>0</v>
      </c>
      <c r="H69" s="263">
        <v>0</v>
      </c>
      <c r="I69" s="263">
        <v>0</v>
      </c>
      <c r="J69" s="264">
        <v>10688447</v>
      </c>
    </row>
    <row r="70" spans="1:10" x14ac:dyDescent="0.15">
      <c r="A70" s="366" t="s">
        <v>490</v>
      </c>
      <c r="B70" s="263">
        <v>0</v>
      </c>
      <c r="C70" s="263">
        <v>0</v>
      </c>
      <c r="D70" s="263">
        <v>0</v>
      </c>
      <c r="E70" s="263">
        <v>8580000</v>
      </c>
      <c r="F70" s="263">
        <v>0</v>
      </c>
      <c r="G70" s="263">
        <v>0</v>
      </c>
      <c r="H70" s="263">
        <v>0</v>
      </c>
      <c r="I70" s="263">
        <v>0</v>
      </c>
      <c r="J70" s="264">
        <v>8580000</v>
      </c>
    </row>
    <row r="71" spans="1:10" x14ac:dyDescent="0.15">
      <c r="A71" s="366" t="s">
        <v>491</v>
      </c>
      <c r="B71" s="263">
        <v>0</v>
      </c>
      <c r="C71" s="263">
        <v>0</v>
      </c>
      <c r="D71" s="263">
        <v>0</v>
      </c>
      <c r="E71" s="263">
        <v>5738860</v>
      </c>
      <c r="F71" s="263">
        <v>0</v>
      </c>
      <c r="G71" s="263">
        <v>0</v>
      </c>
      <c r="H71" s="263">
        <v>0</v>
      </c>
      <c r="I71" s="263">
        <v>0</v>
      </c>
      <c r="J71" s="264">
        <v>5738860</v>
      </c>
    </row>
    <row r="72" spans="1:10" x14ac:dyDescent="0.15">
      <c r="A72" s="366" t="s">
        <v>492</v>
      </c>
      <c r="B72" s="263">
        <v>0</v>
      </c>
      <c r="C72" s="263">
        <v>0</v>
      </c>
      <c r="D72" s="263">
        <v>0</v>
      </c>
      <c r="E72" s="263">
        <v>11450</v>
      </c>
      <c r="F72" s="263">
        <v>0</v>
      </c>
      <c r="G72" s="263">
        <v>0</v>
      </c>
      <c r="H72" s="263">
        <v>0</v>
      </c>
      <c r="I72" s="263">
        <v>0</v>
      </c>
      <c r="J72" s="264">
        <v>11450</v>
      </c>
    </row>
    <row r="73" spans="1:10" x14ac:dyDescent="0.15">
      <c r="A73" s="366" t="s">
        <v>493</v>
      </c>
      <c r="B73" s="263">
        <v>81741212</v>
      </c>
      <c r="C73" s="263">
        <v>20882954</v>
      </c>
      <c r="D73" s="263">
        <v>3723144</v>
      </c>
      <c r="E73" s="263">
        <v>14330310</v>
      </c>
      <c r="F73" s="263">
        <v>13797409</v>
      </c>
      <c r="G73" s="263">
        <v>0</v>
      </c>
      <c r="H73" s="263">
        <v>0</v>
      </c>
      <c r="I73" s="263">
        <v>0</v>
      </c>
      <c r="J73" s="264">
        <v>134475029</v>
      </c>
    </row>
    <row r="74" spans="1:10" x14ac:dyDescent="0.15">
      <c r="A74" s="366" t="s">
        <v>101</v>
      </c>
      <c r="B74" s="263">
        <v>524672</v>
      </c>
      <c r="C74" s="263">
        <v>33000</v>
      </c>
      <c r="D74" s="263">
        <v>45000</v>
      </c>
      <c r="E74" s="263">
        <v>0</v>
      </c>
      <c r="F74" s="263">
        <v>0</v>
      </c>
      <c r="G74" s="263">
        <v>0</v>
      </c>
      <c r="H74" s="263">
        <v>0</v>
      </c>
      <c r="I74" s="263">
        <v>0</v>
      </c>
      <c r="J74" s="264">
        <v>602672</v>
      </c>
    </row>
    <row r="75" spans="1:10" x14ac:dyDescent="0.15">
      <c r="A75" s="366" t="s">
        <v>494</v>
      </c>
      <c r="B75" s="263">
        <v>82265884</v>
      </c>
      <c r="C75" s="263">
        <v>20915954</v>
      </c>
      <c r="D75" s="263">
        <v>3768144</v>
      </c>
      <c r="E75" s="263">
        <v>14330310</v>
      </c>
      <c r="F75" s="263">
        <v>13797409</v>
      </c>
      <c r="G75" s="263">
        <v>0</v>
      </c>
      <c r="H75" s="263">
        <v>0</v>
      </c>
      <c r="I75" s="263">
        <v>0</v>
      </c>
      <c r="J75" s="264">
        <v>135077701</v>
      </c>
    </row>
    <row r="76" spans="1:10" x14ac:dyDescent="0.15">
      <c r="A76" s="367"/>
      <c r="B76" s="266"/>
      <c r="C76" s="266"/>
      <c r="D76" s="266"/>
      <c r="E76" s="266"/>
      <c r="F76" s="266"/>
      <c r="G76" s="266"/>
      <c r="H76" s="266"/>
      <c r="I76" s="266"/>
      <c r="J76" s="267"/>
    </row>
    <row r="77" spans="1:10" ht="18" x14ac:dyDescent="0.15">
      <c r="A77" s="369" t="s">
        <v>495</v>
      </c>
      <c r="B77" s="263">
        <v>514756</v>
      </c>
      <c r="C77" s="263">
        <v>1127727</v>
      </c>
      <c r="D77" s="263">
        <v>354635</v>
      </c>
      <c r="E77" s="263">
        <v>-1511224</v>
      </c>
      <c r="F77" s="263">
        <v>-9938572</v>
      </c>
      <c r="G77" s="263">
        <v>0</v>
      </c>
      <c r="H77" s="263">
        <v>0</v>
      </c>
      <c r="I77" s="263">
        <v>0</v>
      </c>
      <c r="J77" s="264">
        <v>-9452678</v>
      </c>
    </row>
    <row r="78" spans="1:10" x14ac:dyDescent="0.15">
      <c r="A78" s="373" t="s">
        <v>496</v>
      </c>
      <c r="B78" s="263">
        <v>6868871</v>
      </c>
      <c r="C78" s="263">
        <v>4310782</v>
      </c>
      <c r="D78" s="263">
        <v>1253844</v>
      </c>
      <c r="E78" s="263">
        <v>12203046</v>
      </c>
      <c r="F78" s="263">
        <v>22990046</v>
      </c>
      <c r="G78" s="263">
        <v>0</v>
      </c>
      <c r="H78" s="263">
        <v>0</v>
      </c>
      <c r="I78" s="263">
        <v>0</v>
      </c>
      <c r="J78" s="264">
        <v>47626589</v>
      </c>
    </row>
    <row r="79" spans="1:10" ht="9.75" thickBot="1" x14ac:dyDescent="0.2">
      <c r="A79" s="374" t="s">
        <v>497</v>
      </c>
      <c r="B79" s="270">
        <v>7383627</v>
      </c>
      <c r="C79" s="270">
        <v>5438509</v>
      </c>
      <c r="D79" s="270">
        <v>1608479</v>
      </c>
      <c r="E79" s="270">
        <v>10691822</v>
      </c>
      <c r="F79" s="270">
        <v>13051474</v>
      </c>
      <c r="G79" s="270">
        <v>0</v>
      </c>
      <c r="H79" s="270">
        <v>0</v>
      </c>
      <c r="I79" s="270">
        <v>0</v>
      </c>
      <c r="J79" s="271">
        <v>38173911</v>
      </c>
    </row>
    <row r="80" spans="1:10" ht="11.25" customHeight="1" x14ac:dyDescent="0.15">
      <c r="A80" s="353"/>
      <c r="B80" s="370"/>
      <c r="C80" s="370"/>
      <c r="D80" s="370"/>
      <c r="E80" s="370"/>
      <c r="F80" s="370"/>
      <c r="G80" s="370"/>
      <c r="H80" s="370"/>
      <c r="I80" s="370"/>
      <c r="J80" s="370"/>
    </row>
    <row r="81" spans="1:10" ht="9.75" x14ac:dyDescent="0.15">
      <c r="A81" s="371">
        <v>51</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3"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2B710-5038-4B82-A11F-0234E436309C}">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85546875" style="322" bestFit="1" customWidth="1"/>
    <col min="3" max="3" width="9.28515625"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535</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536</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2563196</v>
      </c>
      <c r="C16" s="263">
        <v>0</v>
      </c>
      <c r="D16" s="263">
        <v>0</v>
      </c>
      <c r="E16" s="263">
        <v>863764</v>
      </c>
      <c r="F16" s="263">
        <v>0</v>
      </c>
      <c r="G16" s="263">
        <v>0</v>
      </c>
      <c r="H16" s="263">
        <v>0</v>
      </c>
      <c r="I16" s="263">
        <v>0</v>
      </c>
      <c r="J16" s="264">
        <v>3426960</v>
      </c>
    </row>
    <row r="17" spans="1:10" x14ac:dyDescent="0.15">
      <c r="A17" s="366" t="s">
        <v>49</v>
      </c>
      <c r="B17" s="263">
        <v>367570</v>
      </c>
      <c r="C17" s="263">
        <v>310508</v>
      </c>
      <c r="D17" s="263">
        <v>11306</v>
      </c>
      <c r="E17" s="263">
        <v>0</v>
      </c>
      <c r="F17" s="263">
        <v>1</v>
      </c>
      <c r="G17" s="263">
        <v>0</v>
      </c>
      <c r="H17" s="263">
        <v>0</v>
      </c>
      <c r="I17" s="263">
        <v>22025</v>
      </c>
      <c r="J17" s="264">
        <v>689385</v>
      </c>
    </row>
    <row r="18" spans="1:10" x14ac:dyDescent="0.15">
      <c r="A18" s="366" t="s">
        <v>38</v>
      </c>
      <c r="B18" s="263">
        <v>8393940</v>
      </c>
      <c r="C18" s="263">
        <v>231031</v>
      </c>
      <c r="D18" s="263">
        <v>10513</v>
      </c>
      <c r="E18" s="263">
        <v>0</v>
      </c>
      <c r="F18" s="263">
        <v>0</v>
      </c>
      <c r="G18" s="263">
        <v>0</v>
      </c>
      <c r="H18" s="263">
        <v>0</v>
      </c>
      <c r="I18" s="263">
        <v>0</v>
      </c>
      <c r="J18" s="264">
        <v>8635484</v>
      </c>
    </row>
    <row r="19" spans="1:10" x14ac:dyDescent="0.15">
      <c r="A19" s="366" t="s">
        <v>39</v>
      </c>
      <c r="B19" s="263">
        <v>2500</v>
      </c>
      <c r="C19" s="263">
        <v>2402642</v>
      </c>
      <c r="D19" s="263">
        <v>634844</v>
      </c>
      <c r="E19" s="263">
        <v>0</v>
      </c>
      <c r="F19" s="263">
        <v>0</v>
      </c>
      <c r="G19" s="263">
        <v>0</v>
      </c>
      <c r="H19" s="263">
        <v>0</v>
      </c>
      <c r="I19" s="263">
        <v>0</v>
      </c>
      <c r="J19" s="264">
        <v>3039986</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11327206</v>
      </c>
      <c r="C21" s="263">
        <v>2944181</v>
      </c>
      <c r="D21" s="263">
        <v>656663</v>
      </c>
      <c r="E21" s="263">
        <v>863764</v>
      </c>
      <c r="F21" s="263">
        <v>1</v>
      </c>
      <c r="G21" s="263">
        <v>0</v>
      </c>
      <c r="H21" s="263">
        <v>0</v>
      </c>
      <c r="I21" s="263">
        <v>22025</v>
      </c>
      <c r="J21" s="264">
        <v>15791815</v>
      </c>
    </row>
    <row r="22" spans="1:10" x14ac:dyDescent="0.15">
      <c r="A22" s="366" t="s">
        <v>52</v>
      </c>
      <c r="B22" s="263">
        <v>0</v>
      </c>
      <c r="C22" s="263">
        <v>301</v>
      </c>
      <c r="D22" s="263">
        <v>16108</v>
      </c>
      <c r="E22" s="263">
        <v>0</v>
      </c>
      <c r="F22" s="263">
        <v>94019</v>
      </c>
      <c r="G22" s="263">
        <v>0</v>
      </c>
      <c r="H22" s="263">
        <v>0</v>
      </c>
      <c r="I22" s="263">
        <v>0</v>
      </c>
      <c r="J22" s="264">
        <v>110428</v>
      </c>
    </row>
    <row r="23" spans="1:10" x14ac:dyDescent="0.15">
      <c r="A23" s="366" t="s">
        <v>475</v>
      </c>
      <c r="B23" s="263">
        <v>11327206</v>
      </c>
      <c r="C23" s="263">
        <v>2944482</v>
      </c>
      <c r="D23" s="263">
        <v>672771</v>
      </c>
      <c r="E23" s="263">
        <v>863764</v>
      </c>
      <c r="F23" s="263">
        <v>94020</v>
      </c>
      <c r="G23" s="263">
        <v>0</v>
      </c>
      <c r="H23" s="263">
        <v>0</v>
      </c>
      <c r="I23" s="263">
        <v>22025</v>
      </c>
      <c r="J23" s="264">
        <v>15902243</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2254092</v>
      </c>
      <c r="C26" s="263">
        <v>684639</v>
      </c>
      <c r="D26" s="263">
        <v>0</v>
      </c>
      <c r="E26" s="263">
        <v>0</v>
      </c>
      <c r="F26" s="263">
        <v>0</v>
      </c>
      <c r="G26" s="263">
        <v>0</v>
      </c>
      <c r="H26" s="263">
        <v>0</v>
      </c>
      <c r="I26" s="263">
        <v>0</v>
      </c>
      <c r="J26" s="264">
        <v>2938731</v>
      </c>
    </row>
    <row r="27" spans="1:10" x14ac:dyDescent="0.15">
      <c r="A27" s="366" t="s">
        <v>56</v>
      </c>
      <c r="B27" s="263">
        <v>2538647</v>
      </c>
      <c r="C27" s="263">
        <v>290033</v>
      </c>
      <c r="D27" s="263">
        <v>0</v>
      </c>
      <c r="E27" s="263">
        <v>0</v>
      </c>
      <c r="F27" s="263">
        <v>0</v>
      </c>
      <c r="G27" s="263">
        <v>0</v>
      </c>
      <c r="H27" s="263">
        <v>0</v>
      </c>
      <c r="I27" s="263">
        <v>10226</v>
      </c>
      <c r="J27" s="264">
        <v>2828680</v>
      </c>
    </row>
    <row r="28" spans="1:10" x14ac:dyDescent="0.15">
      <c r="A28" s="366" t="s">
        <v>57</v>
      </c>
      <c r="B28" s="263">
        <v>3822</v>
      </c>
      <c r="C28" s="263">
        <v>0</v>
      </c>
      <c r="D28" s="263">
        <v>0</v>
      </c>
      <c r="E28" s="263">
        <v>0</v>
      </c>
      <c r="F28" s="263">
        <v>0</v>
      </c>
      <c r="G28" s="263">
        <v>0</v>
      </c>
      <c r="H28" s="263">
        <v>0</v>
      </c>
      <c r="I28" s="263">
        <v>0</v>
      </c>
      <c r="J28" s="264">
        <v>3822</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1007483</v>
      </c>
      <c r="C30" s="263">
        <v>298995</v>
      </c>
      <c r="D30" s="263">
        <v>0</v>
      </c>
      <c r="E30" s="263">
        <v>0</v>
      </c>
      <c r="F30" s="263">
        <v>0</v>
      </c>
      <c r="G30" s="263">
        <v>0</v>
      </c>
      <c r="H30" s="263">
        <v>0</v>
      </c>
      <c r="I30" s="263">
        <v>0</v>
      </c>
      <c r="J30" s="264">
        <v>1306478</v>
      </c>
    </row>
    <row r="31" spans="1:10" x14ac:dyDescent="0.15">
      <c r="A31" s="366" t="s">
        <v>477</v>
      </c>
      <c r="B31" s="263">
        <v>89731</v>
      </c>
      <c r="C31" s="263">
        <v>15124</v>
      </c>
      <c r="D31" s="263">
        <v>0</v>
      </c>
      <c r="E31" s="263">
        <v>0</v>
      </c>
      <c r="F31" s="263">
        <v>0</v>
      </c>
      <c r="G31" s="263">
        <v>0</v>
      </c>
      <c r="H31" s="263">
        <v>0</v>
      </c>
      <c r="I31" s="263">
        <v>0</v>
      </c>
      <c r="J31" s="264">
        <v>104855</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30000</v>
      </c>
      <c r="D33" s="263">
        <v>0</v>
      </c>
      <c r="E33" s="263">
        <v>0</v>
      </c>
      <c r="F33" s="263">
        <v>0</v>
      </c>
      <c r="G33" s="263">
        <v>0</v>
      </c>
      <c r="H33" s="263">
        <v>0</v>
      </c>
      <c r="I33" s="263">
        <v>0</v>
      </c>
      <c r="J33" s="264">
        <v>30000</v>
      </c>
    </row>
    <row r="34" spans="1:10" x14ac:dyDescent="0.15">
      <c r="A34" s="366" t="s">
        <v>63</v>
      </c>
      <c r="B34" s="263">
        <v>244724</v>
      </c>
      <c r="C34" s="263">
        <v>0</v>
      </c>
      <c r="D34" s="263">
        <v>0</v>
      </c>
      <c r="E34" s="263">
        <v>0</v>
      </c>
      <c r="F34" s="263">
        <v>0</v>
      </c>
      <c r="G34" s="263">
        <v>0</v>
      </c>
      <c r="H34" s="263">
        <v>0</v>
      </c>
      <c r="I34" s="263">
        <v>0</v>
      </c>
      <c r="J34" s="264">
        <v>244724</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6138499</v>
      </c>
      <c r="C38" s="263">
        <v>1318791</v>
      </c>
      <c r="D38" s="263">
        <v>0</v>
      </c>
      <c r="E38" s="263">
        <v>0</v>
      </c>
      <c r="F38" s="263">
        <v>0</v>
      </c>
      <c r="G38" s="263">
        <v>0</v>
      </c>
      <c r="H38" s="263">
        <v>0</v>
      </c>
      <c r="I38" s="263">
        <v>10226</v>
      </c>
      <c r="J38" s="264">
        <v>7457290</v>
      </c>
    </row>
    <row r="39" spans="1:10" x14ac:dyDescent="0.15">
      <c r="A39" s="367"/>
      <c r="B39" s="266"/>
      <c r="C39" s="266"/>
      <c r="D39" s="266"/>
      <c r="E39" s="266"/>
      <c r="F39" s="266"/>
      <c r="G39" s="266"/>
      <c r="H39" s="266"/>
      <c r="I39" s="266"/>
      <c r="J39" s="267"/>
    </row>
    <row r="40" spans="1:10" x14ac:dyDescent="0.15">
      <c r="A40" s="366" t="s">
        <v>68</v>
      </c>
      <c r="B40" s="263">
        <v>414173</v>
      </c>
      <c r="C40" s="263">
        <v>28270</v>
      </c>
      <c r="D40" s="263">
        <v>0</v>
      </c>
      <c r="E40" s="263">
        <v>0</v>
      </c>
      <c r="F40" s="263">
        <v>0</v>
      </c>
      <c r="G40" s="263">
        <v>0</v>
      </c>
      <c r="H40" s="263">
        <v>0</v>
      </c>
      <c r="I40" s="263">
        <v>0</v>
      </c>
      <c r="J40" s="264">
        <v>442443</v>
      </c>
    </row>
    <row r="41" spans="1:10" x14ac:dyDescent="0.15">
      <c r="A41" s="366" t="s">
        <v>479</v>
      </c>
      <c r="B41" s="263">
        <v>248857</v>
      </c>
      <c r="C41" s="263">
        <v>3568</v>
      </c>
      <c r="D41" s="263">
        <v>0</v>
      </c>
      <c r="E41" s="263">
        <v>0</v>
      </c>
      <c r="F41" s="263">
        <v>0</v>
      </c>
      <c r="G41" s="263">
        <v>0</v>
      </c>
      <c r="H41" s="263">
        <v>0</v>
      </c>
      <c r="I41" s="263">
        <v>0</v>
      </c>
      <c r="J41" s="264">
        <v>252425</v>
      </c>
    </row>
    <row r="42" spans="1:10" x14ac:dyDescent="0.15">
      <c r="A42" s="366" t="s">
        <v>70</v>
      </c>
      <c r="B42" s="263">
        <v>130719</v>
      </c>
      <c r="C42" s="263">
        <v>143155</v>
      </c>
      <c r="D42" s="263">
        <v>0</v>
      </c>
      <c r="E42" s="263">
        <v>0</v>
      </c>
      <c r="F42" s="263">
        <v>0</v>
      </c>
      <c r="G42" s="263">
        <v>0</v>
      </c>
      <c r="H42" s="263">
        <v>0</v>
      </c>
      <c r="I42" s="263">
        <v>0</v>
      </c>
      <c r="J42" s="264">
        <v>273874</v>
      </c>
    </row>
    <row r="43" spans="1:10" x14ac:dyDescent="0.15">
      <c r="A43" s="366" t="s">
        <v>71</v>
      </c>
      <c r="B43" s="263">
        <v>119618</v>
      </c>
      <c r="C43" s="263">
        <v>1305</v>
      </c>
      <c r="D43" s="263">
        <v>0</v>
      </c>
      <c r="E43" s="263">
        <v>0</v>
      </c>
      <c r="F43" s="263">
        <v>0</v>
      </c>
      <c r="G43" s="263">
        <v>0</v>
      </c>
      <c r="H43" s="263">
        <v>0</v>
      </c>
      <c r="I43" s="263">
        <v>0</v>
      </c>
      <c r="J43" s="264">
        <v>120923</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54269</v>
      </c>
      <c r="C45" s="263">
        <v>0</v>
      </c>
      <c r="D45" s="263">
        <v>0</v>
      </c>
      <c r="E45" s="263">
        <v>0</v>
      </c>
      <c r="F45" s="263">
        <v>0</v>
      </c>
      <c r="G45" s="263">
        <v>0</v>
      </c>
      <c r="H45" s="263">
        <v>0</v>
      </c>
      <c r="I45" s="263">
        <v>0</v>
      </c>
      <c r="J45" s="264">
        <v>54269</v>
      </c>
    </row>
    <row r="46" spans="1:10" x14ac:dyDescent="0.15">
      <c r="A46" s="262" t="s">
        <v>74</v>
      </c>
      <c r="B46" s="263">
        <v>220422</v>
      </c>
      <c r="C46" s="263">
        <v>31228</v>
      </c>
      <c r="D46" s="263">
        <v>0</v>
      </c>
      <c r="E46" s="263">
        <v>0</v>
      </c>
      <c r="F46" s="263">
        <v>0</v>
      </c>
      <c r="G46" s="263">
        <v>0</v>
      </c>
      <c r="H46" s="263">
        <v>0</v>
      </c>
      <c r="I46" s="263">
        <v>0</v>
      </c>
      <c r="J46" s="264">
        <v>251650</v>
      </c>
    </row>
    <row r="47" spans="1:10" x14ac:dyDescent="0.15">
      <c r="A47" s="366" t="s">
        <v>75</v>
      </c>
      <c r="B47" s="263">
        <v>751323</v>
      </c>
      <c r="C47" s="263">
        <v>77589</v>
      </c>
      <c r="D47" s="263">
        <v>0</v>
      </c>
      <c r="E47" s="263">
        <v>0</v>
      </c>
      <c r="F47" s="263">
        <v>0</v>
      </c>
      <c r="G47" s="263">
        <v>0</v>
      </c>
      <c r="H47" s="263">
        <v>0</v>
      </c>
      <c r="I47" s="263">
        <v>0</v>
      </c>
      <c r="J47" s="264">
        <v>828912</v>
      </c>
    </row>
    <row r="48" spans="1:10" x14ac:dyDescent="0.15">
      <c r="A48" s="366" t="s">
        <v>76</v>
      </c>
      <c r="B48" s="263">
        <v>219014</v>
      </c>
      <c r="C48" s="263">
        <v>214720</v>
      </c>
      <c r="D48" s="263">
        <v>0</v>
      </c>
      <c r="E48" s="263">
        <v>0</v>
      </c>
      <c r="F48" s="263">
        <v>0</v>
      </c>
      <c r="G48" s="263">
        <v>0</v>
      </c>
      <c r="H48" s="263">
        <v>0</v>
      </c>
      <c r="I48" s="263">
        <v>0</v>
      </c>
      <c r="J48" s="264">
        <v>433734</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240582</v>
      </c>
      <c r="C50" s="368">
        <v>235888</v>
      </c>
      <c r="D50" s="368">
        <v>0</v>
      </c>
      <c r="E50" s="368">
        <v>0</v>
      </c>
      <c r="F50" s="368">
        <v>0</v>
      </c>
      <c r="G50" s="368">
        <v>0</v>
      </c>
      <c r="H50" s="368">
        <v>0</v>
      </c>
      <c r="I50" s="368">
        <v>0</v>
      </c>
      <c r="J50" s="264">
        <v>476470</v>
      </c>
    </row>
    <row r="51" spans="1:10" x14ac:dyDescent="0.15">
      <c r="A51" s="366" t="s">
        <v>79</v>
      </c>
      <c r="B51" s="263">
        <v>818363</v>
      </c>
      <c r="C51" s="263">
        <v>128053</v>
      </c>
      <c r="D51" s="263">
        <v>0</v>
      </c>
      <c r="E51" s="263">
        <v>0</v>
      </c>
      <c r="F51" s="263">
        <v>0</v>
      </c>
      <c r="G51" s="263">
        <v>0</v>
      </c>
      <c r="H51" s="263">
        <v>0</v>
      </c>
      <c r="I51" s="263">
        <v>0</v>
      </c>
      <c r="J51" s="264">
        <v>946416</v>
      </c>
    </row>
    <row r="52" spans="1:10" x14ac:dyDescent="0.15">
      <c r="A52" s="366" t="s">
        <v>80</v>
      </c>
      <c r="B52" s="263">
        <v>9483</v>
      </c>
      <c r="C52" s="263">
        <v>0</v>
      </c>
      <c r="D52" s="263">
        <v>0</v>
      </c>
      <c r="E52" s="263">
        <v>0</v>
      </c>
      <c r="F52" s="263">
        <v>0</v>
      </c>
      <c r="G52" s="263">
        <v>0</v>
      </c>
      <c r="H52" s="263">
        <v>0</v>
      </c>
      <c r="I52" s="263">
        <v>0</v>
      </c>
      <c r="J52" s="264">
        <v>9483</v>
      </c>
    </row>
    <row r="53" spans="1:10" x14ac:dyDescent="0.15">
      <c r="A53" s="366" t="s">
        <v>81</v>
      </c>
      <c r="B53" s="263">
        <v>391680</v>
      </c>
      <c r="C53" s="263">
        <v>216794</v>
      </c>
      <c r="D53" s="263">
        <v>0</v>
      </c>
      <c r="E53" s="263">
        <v>0</v>
      </c>
      <c r="F53" s="263">
        <v>0</v>
      </c>
      <c r="G53" s="263">
        <v>0</v>
      </c>
      <c r="H53" s="263">
        <v>0</v>
      </c>
      <c r="I53" s="263">
        <v>0</v>
      </c>
      <c r="J53" s="264">
        <v>608474</v>
      </c>
    </row>
    <row r="54" spans="1:10" x14ac:dyDescent="0.15">
      <c r="A54" s="366" t="s">
        <v>82</v>
      </c>
      <c r="B54" s="263">
        <v>68615</v>
      </c>
      <c r="C54" s="263">
        <v>12032</v>
      </c>
      <c r="D54" s="263">
        <v>0</v>
      </c>
      <c r="E54" s="263">
        <v>0</v>
      </c>
      <c r="F54" s="263">
        <v>0</v>
      </c>
      <c r="G54" s="263">
        <v>0</v>
      </c>
      <c r="H54" s="263">
        <v>0</v>
      </c>
      <c r="I54" s="263">
        <v>0</v>
      </c>
      <c r="J54" s="264">
        <v>80647</v>
      </c>
    </row>
    <row r="55" spans="1:10" x14ac:dyDescent="0.15">
      <c r="A55" s="366" t="s">
        <v>83</v>
      </c>
      <c r="B55" s="263">
        <v>4148</v>
      </c>
      <c r="C55" s="263">
        <v>7485</v>
      </c>
      <c r="D55" s="263">
        <v>0</v>
      </c>
      <c r="E55" s="263">
        <v>0</v>
      </c>
      <c r="F55" s="263">
        <v>0</v>
      </c>
      <c r="G55" s="263">
        <v>0</v>
      </c>
      <c r="H55" s="263">
        <v>0</v>
      </c>
      <c r="I55" s="263">
        <v>0</v>
      </c>
      <c r="J55" s="264">
        <v>11633</v>
      </c>
    </row>
    <row r="56" spans="1:10" x14ac:dyDescent="0.15">
      <c r="A56" s="366" t="s">
        <v>482</v>
      </c>
      <c r="B56" s="263">
        <v>709849</v>
      </c>
      <c r="C56" s="263">
        <v>14684</v>
      </c>
      <c r="D56" s="263">
        <v>0</v>
      </c>
      <c r="E56" s="263">
        <v>0</v>
      </c>
      <c r="F56" s="263">
        <v>94019</v>
      </c>
      <c r="G56" s="263">
        <v>0</v>
      </c>
      <c r="H56" s="263">
        <v>0</v>
      </c>
      <c r="I56" s="263">
        <v>0</v>
      </c>
      <c r="J56" s="264">
        <v>818552</v>
      </c>
    </row>
    <row r="57" spans="1:10" x14ac:dyDescent="0.15">
      <c r="A57" s="366" t="s">
        <v>483</v>
      </c>
      <c r="B57" s="263">
        <v>13211</v>
      </c>
      <c r="C57" s="263">
        <v>0</v>
      </c>
      <c r="D57" s="263">
        <v>0</v>
      </c>
      <c r="E57" s="263">
        <v>0</v>
      </c>
      <c r="F57" s="263">
        <v>0</v>
      </c>
      <c r="G57" s="263">
        <v>0</v>
      </c>
      <c r="H57" s="263">
        <v>0</v>
      </c>
      <c r="I57" s="263">
        <v>0</v>
      </c>
      <c r="J57" s="264">
        <v>13211</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9161</v>
      </c>
      <c r="D59" s="263">
        <v>0</v>
      </c>
      <c r="E59" s="263">
        <v>0</v>
      </c>
      <c r="F59" s="263">
        <v>0</v>
      </c>
      <c r="G59" s="263">
        <v>0</v>
      </c>
      <c r="H59" s="263">
        <v>0</v>
      </c>
      <c r="I59" s="263">
        <v>0</v>
      </c>
      <c r="J59" s="264">
        <v>9161</v>
      </c>
    </row>
    <row r="60" spans="1:10" x14ac:dyDescent="0.15">
      <c r="A60" s="366" t="s">
        <v>485</v>
      </c>
      <c r="B60" s="263">
        <v>4414326</v>
      </c>
      <c r="C60" s="263">
        <v>1123932</v>
      </c>
      <c r="D60" s="263">
        <v>0</v>
      </c>
      <c r="E60" s="263">
        <v>0</v>
      </c>
      <c r="F60" s="263">
        <v>94019</v>
      </c>
      <c r="G60" s="263">
        <v>0</v>
      </c>
      <c r="H60" s="263">
        <v>0</v>
      </c>
      <c r="I60" s="263">
        <v>0</v>
      </c>
      <c r="J60" s="264">
        <v>5632277</v>
      </c>
    </row>
    <row r="61" spans="1:10" x14ac:dyDescent="0.15">
      <c r="A61" s="367"/>
      <c r="B61" s="266"/>
      <c r="C61" s="266"/>
      <c r="D61" s="266"/>
      <c r="E61" s="266"/>
      <c r="F61" s="266"/>
      <c r="G61" s="266"/>
      <c r="H61" s="266"/>
      <c r="I61" s="266"/>
      <c r="J61" s="267"/>
    </row>
    <row r="62" spans="1:10" x14ac:dyDescent="0.15">
      <c r="A62" s="366" t="s">
        <v>89</v>
      </c>
      <c r="B62" s="263">
        <v>0</v>
      </c>
      <c r="C62" s="263">
        <v>10517</v>
      </c>
      <c r="D62" s="263">
        <v>579887</v>
      </c>
      <c r="E62" s="263">
        <v>0</v>
      </c>
      <c r="F62" s="263">
        <v>0</v>
      </c>
      <c r="G62" s="263">
        <v>0</v>
      </c>
      <c r="H62" s="263">
        <v>0</v>
      </c>
      <c r="I62" s="263">
        <v>0</v>
      </c>
      <c r="J62" s="264">
        <v>590404</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255649</v>
      </c>
      <c r="D65" s="263">
        <v>0</v>
      </c>
      <c r="E65" s="263">
        <v>0</v>
      </c>
      <c r="F65" s="263">
        <v>0</v>
      </c>
      <c r="G65" s="263">
        <v>0</v>
      </c>
      <c r="H65" s="263">
        <v>0</v>
      </c>
      <c r="I65" s="263">
        <v>0</v>
      </c>
      <c r="J65" s="264">
        <v>255649</v>
      </c>
    </row>
    <row r="66" spans="1:10" x14ac:dyDescent="0.15">
      <c r="A66" s="366" t="s">
        <v>487</v>
      </c>
      <c r="B66" s="263">
        <v>0</v>
      </c>
      <c r="C66" s="263">
        <v>266166</v>
      </c>
      <c r="D66" s="263">
        <v>579887</v>
      </c>
      <c r="E66" s="263">
        <v>0</v>
      </c>
      <c r="F66" s="263">
        <v>0</v>
      </c>
      <c r="G66" s="263">
        <v>0</v>
      </c>
      <c r="H66" s="263">
        <v>0</v>
      </c>
      <c r="I66" s="263">
        <v>0</v>
      </c>
      <c r="J66" s="264">
        <v>846053</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785750</v>
      </c>
      <c r="F70" s="263">
        <v>0</v>
      </c>
      <c r="G70" s="263">
        <v>0</v>
      </c>
      <c r="H70" s="263">
        <v>0</v>
      </c>
      <c r="I70" s="263">
        <v>0</v>
      </c>
      <c r="J70" s="264">
        <v>785750</v>
      </c>
    </row>
    <row r="71" spans="1:10" x14ac:dyDescent="0.15">
      <c r="A71" s="366" t="s">
        <v>491</v>
      </c>
      <c r="B71" s="263">
        <v>0</v>
      </c>
      <c r="C71" s="263">
        <v>0</v>
      </c>
      <c r="D71" s="263">
        <v>0</v>
      </c>
      <c r="E71" s="263">
        <v>75300</v>
      </c>
      <c r="F71" s="263">
        <v>0</v>
      </c>
      <c r="G71" s="263">
        <v>0</v>
      </c>
      <c r="H71" s="263">
        <v>0</v>
      </c>
      <c r="I71" s="263">
        <v>0</v>
      </c>
      <c r="J71" s="264">
        <v>75300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10552825</v>
      </c>
      <c r="C73" s="263">
        <v>2708889</v>
      </c>
      <c r="D73" s="263">
        <v>579887</v>
      </c>
      <c r="E73" s="263">
        <v>861050</v>
      </c>
      <c r="F73" s="263">
        <v>94019</v>
      </c>
      <c r="G73" s="263">
        <v>0</v>
      </c>
      <c r="H73" s="263">
        <v>0</v>
      </c>
      <c r="I73" s="263">
        <v>10226</v>
      </c>
      <c r="J73" s="264">
        <v>14796670</v>
      </c>
    </row>
    <row r="74" spans="1:10" x14ac:dyDescent="0.15">
      <c r="A74" s="366" t="s">
        <v>101</v>
      </c>
      <c r="B74" s="263">
        <v>110428</v>
      </c>
      <c r="C74" s="263">
        <v>0</v>
      </c>
      <c r="D74" s="263">
        <v>0</v>
      </c>
      <c r="E74" s="263">
        <v>0</v>
      </c>
      <c r="F74" s="263">
        <v>0</v>
      </c>
      <c r="G74" s="263">
        <v>0</v>
      </c>
      <c r="H74" s="263">
        <v>0</v>
      </c>
      <c r="I74" s="263">
        <v>0</v>
      </c>
      <c r="J74" s="264">
        <v>110428</v>
      </c>
    </row>
    <row r="75" spans="1:10" x14ac:dyDescent="0.15">
      <c r="A75" s="366" t="s">
        <v>494</v>
      </c>
      <c r="B75" s="263">
        <v>10663253</v>
      </c>
      <c r="C75" s="263">
        <v>2708889</v>
      </c>
      <c r="D75" s="263">
        <v>579887</v>
      </c>
      <c r="E75" s="263">
        <v>861050</v>
      </c>
      <c r="F75" s="263">
        <v>94019</v>
      </c>
      <c r="G75" s="263">
        <v>0</v>
      </c>
      <c r="H75" s="263">
        <v>0</v>
      </c>
      <c r="I75" s="263">
        <v>10226</v>
      </c>
      <c r="J75" s="264">
        <v>14907098</v>
      </c>
    </row>
    <row r="76" spans="1:10" x14ac:dyDescent="0.15">
      <c r="A76" s="367"/>
      <c r="B76" s="266"/>
      <c r="C76" s="266"/>
      <c r="D76" s="266"/>
      <c r="E76" s="266"/>
      <c r="F76" s="266"/>
      <c r="G76" s="266"/>
      <c r="H76" s="266"/>
      <c r="I76" s="266"/>
      <c r="J76" s="267"/>
    </row>
    <row r="77" spans="1:10" ht="18" x14ac:dyDescent="0.15">
      <c r="A77" s="369" t="s">
        <v>495</v>
      </c>
      <c r="B77" s="263">
        <v>663953</v>
      </c>
      <c r="C77" s="263">
        <v>235593</v>
      </c>
      <c r="D77" s="263">
        <v>92884</v>
      </c>
      <c r="E77" s="263">
        <v>2714</v>
      </c>
      <c r="F77" s="263">
        <v>1</v>
      </c>
      <c r="G77" s="263">
        <v>0</v>
      </c>
      <c r="H77" s="263">
        <v>0</v>
      </c>
      <c r="I77" s="263">
        <v>11799</v>
      </c>
      <c r="J77" s="264">
        <v>995145</v>
      </c>
    </row>
    <row r="78" spans="1:10" x14ac:dyDescent="0.15">
      <c r="A78" s="373" t="s">
        <v>496</v>
      </c>
      <c r="B78" s="263">
        <v>2406132</v>
      </c>
      <c r="C78" s="263">
        <v>1312702</v>
      </c>
      <c r="D78" s="263">
        <v>21850</v>
      </c>
      <c r="E78" s="263">
        <v>737493</v>
      </c>
      <c r="F78" s="263">
        <v>542</v>
      </c>
      <c r="G78" s="263">
        <v>0</v>
      </c>
      <c r="H78" s="263">
        <v>0</v>
      </c>
      <c r="I78" s="263">
        <v>192896</v>
      </c>
      <c r="J78" s="264">
        <v>4478719</v>
      </c>
    </row>
    <row r="79" spans="1:10" ht="9.75" thickBot="1" x14ac:dyDescent="0.2">
      <c r="A79" s="374" t="s">
        <v>497</v>
      </c>
      <c r="B79" s="270">
        <v>3070085</v>
      </c>
      <c r="C79" s="270">
        <v>1548295</v>
      </c>
      <c r="D79" s="270">
        <v>114734</v>
      </c>
      <c r="E79" s="270">
        <v>740207</v>
      </c>
      <c r="F79" s="270">
        <v>543</v>
      </c>
      <c r="G79" s="270">
        <v>0</v>
      </c>
      <c r="H79" s="270">
        <v>0</v>
      </c>
      <c r="I79" s="270">
        <v>204695</v>
      </c>
      <c r="J79" s="271">
        <v>5473864</v>
      </c>
    </row>
    <row r="80" spans="1:10" ht="11.25" customHeight="1" x14ac:dyDescent="0.15">
      <c r="A80" s="353"/>
      <c r="B80" s="370"/>
      <c r="C80" s="370"/>
      <c r="D80" s="370"/>
      <c r="E80" s="370"/>
      <c r="F80" s="370"/>
      <c r="G80" s="370"/>
      <c r="H80" s="370"/>
      <c r="I80" s="370"/>
      <c r="J80" s="370"/>
    </row>
    <row r="81" spans="1:10" ht="9.75" x14ac:dyDescent="0.15">
      <c r="A81" s="371">
        <v>52</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ED0B8-D42D-4821-9037-3AD315818BEF}">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537</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538</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181920</v>
      </c>
      <c r="C16" s="263">
        <v>0</v>
      </c>
      <c r="D16" s="263">
        <v>0</v>
      </c>
      <c r="E16" s="263">
        <v>4154</v>
      </c>
      <c r="F16" s="263">
        <v>102412</v>
      </c>
      <c r="G16" s="263">
        <v>0</v>
      </c>
      <c r="H16" s="263">
        <v>0</v>
      </c>
      <c r="I16" s="263">
        <v>0</v>
      </c>
      <c r="J16" s="264">
        <v>288486</v>
      </c>
    </row>
    <row r="17" spans="1:10" x14ac:dyDescent="0.15">
      <c r="A17" s="366" t="s">
        <v>49</v>
      </c>
      <c r="B17" s="263">
        <v>131743</v>
      </c>
      <c r="C17" s="263">
        <v>205604</v>
      </c>
      <c r="D17" s="263">
        <v>18578</v>
      </c>
      <c r="E17" s="263">
        <v>1755</v>
      </c>
      <c r="F17" s="263">
        <v>930</v>
      </c>
      <c r="G17" s="263">
        <v>0</v>
      </c>
      <c r="H17" s="263">
        <v>0</v>
      </c>
      <c r="I17" s="263">
        <v>0</v>
      </c>
      <c r="J17" s="264">
        <v>358610</v>
      </c>
    </row>
    <row r="18" spans="1:10" x14ac:dyDescent="0.15">
      <c r="A18" s="366" t="s">
        <v>38</v>
      </c>
      <c r="B18" s="263">
        <v>3045805</v>
      </c>
      <c r="C18" s="263">
        <v>89408</v>
      </c>
      <c r="D18" s="263">
        <v>0</v>
      </c>
      <c r="E18" s="263">
        <v>0</v>
      </c>
      <c r="F18" s="263">
        <v>99452</v>
      </c>
      <c r="G18" s="263">
        <v>0</v>
      </c>
      <c r="H18" s="263">
        <v>0</v>
      </c>
      <c r="I18" s="263">
        <v>0</v>
      </c>
      <c r="J18" s="264">
        <v>3234665</v>
      </c>
    </row>
    <row r="19" spans="1:10" x14ac:dyDescent="0.15">
      <c r="A19" s="366" t="s">
        <v>39</v>
      </c>
      <c r="B19" s="263">
        <v>127498</v>
      </c>
      <c r="C19" s="263">
        <v>497040</v>
      </c>
      <c r="D19" s="263">
        <v>128255</v>
      </c>
      <c r="E19" s="263">
        <v>0</v>
      </c>
      <c r="F19" s="263">
        <v>0</v>
      </c>
      <c r="G19" s="263">
        <v>0</v>
      </c>
      <c r="H19" s="263">
        <v>0</v>
      </c>
      <c r="I19" s="263">
        <v>0</v>
      </c>
      <c r="J19" s="264">
        <v>752793</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3486966</v>
      </c>
      <c r="C21" s="263">
        <v>792052</v>
      </c>
      <c r="D21" s="263">
        <v>146833</v>
      </c>
      <c r="E21" s="263">
        <v>5909</v>
      </c>
      <c r="F21" s="263">
        <v>202794</v>
      </c>
      <c r="G21" s="263">
        <v>0</v>
      </c>
      <c r="H21" s="263">
        <v>0</v>
      </c>
      <c r="I21" s="263">
        <v>0</v>
      </c>
      <c r="J21" s="264">
        <v>4634554</v>
      </c>
    </row>
    <row r="22" spans="1:10" x14ac:dyDescent="0.15">
      <c r="A22" s="366" t="s">
        <v>52</v>
      </c>
      <c r="B22" s="263">
        <v>0</v>
      </c>
      <c r="C22" s="263">
        <v>0</v>
      </c>
      <c r="D22" s="263">
        <v>6500</v>
      </c>
      <c r="E22" s="263">
        <v>0</v>
      </c>
      <c r="F22" s="263">
        <v>188902</v>
      </c>
      <c r="G22" s="263">
        <v>0</v>
      </c>
      <c r="H22" s="263">
        <v>0</v>
      </c>
      <c r="I22" s="263">
        <v>0</v>
      </c>
      <c r="J22" s="264">
        <v>195402</v>
      </c>
    </row>
    <row r="23" spans="1:10" x14ac:dyDescent="0.15">
      <c r="A23" s="366" t="s">
        <v>475</v>
      </c>
      <c r="B23" s="263">
        <v>3486966</v>
      </c>
      <c r="C23" s="263">
        <v>792052</v>
      </c>
      <c r="D23" s="263">
        <v>153333</v>
      </c>
      <c r="E23" s="263">
        <v>5909</v>
      </c>
      <c r="F23" s="263">
        <v>391696</v>
      </c>
      <c r="G23" s="263">
        <v>0</v>
      </c>
      <c r="H23" s="263">
        <v>0</v>
      </c>
      <c r="I23" s="263">
        <v>0</v>
      </c>
      <c r="J23" s="264">
        <v>4829956</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841778</v>
      </c>
      <c r="C26" s="263">
        <v>141702</v>
      </c>
      <c r="D26" s="263">
        <v>0</v>
      </c>
      <c r="E26" s="263">
        <v>0</v>
      </c>
      <c r="F26" s="263">
        <v>0</v>
      </c>
      <c r="G26" s="263">
        <v>0</v>
      </c>
      <c r="H26" s="263">
        <v>0</v>
      </c>
      <c r="I26" s="263">
        <v>0</v>
      </c>
      <c r="J26" s="264">
        <v>983480</v>
      </c>
    </row>
    <row r="27" spans="1:10" x14ac:dyDescent="0.15">
      <c r="A27" s="366" t="s">
        <v>56</v>
      </c>
      <c r="B27" s="263">
        <v>834006</v>
      </c>
      <c r="C27" s="263">
        <v>86234</v>
      </c>
      <c r="D27" s="263">
        <v>0</v>
      </c>
      <c r="E27" s="263">
        <v>0</v>
      </c>
      <c r="F27" s="263">
        <v>0</v>
      </c>
      <c r="G27" s="263">
        <v>0</v>
      </c>
      <c r="H27" s="263">
        <v>0</v>
      </c>
      <c r="I27" s="263">
        <v>0</v>
      </c>
      <c r="J27" s="264">
        <v>920240</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168174</v>
      </c>
      <c r="C30" s="263">
        <v>163620</v>
      </c>
      <c r="D30" s="263">
        <v>0</v>
      </c>
      <c r="E30" s="263">
        <v>0</v>
      </c>
      <c r="F30" s="263">
        <v>0</v>
      </c>
      <c r="G30" s="263">
        <v>0</v>
      </c>
      <c r="H30" s="263">
        <v>0</v>
      </c>
      <c r="I30" s="263">
        <v>0</v>
      </c>
      <c r="J30" s="264">
        <v>331794</v>
      </c>
    </row>
    <row r="31" spans="1:10" x14ac:dyDescent="0.15">
      <c r="A31" s="366" t="s">
        <v>477</v>
      </c>
      <c r="B31" s="263">
        <v>27666</v>
      </c>
      <c r="C31" s="263">
        <v>11878</v>
      </c>
      <c r="D31" s="263">
        <v>0</v>
      </c>
      <c r="E31" s="263">
        <v>0</v>
      </c>
      <c r="F31" s="263">
        <v>0</v>
      </c>
      <c r="G31" s="263">
        <v>0</v>
      </c>
      <c r="H31" s="263">
        <v>0</v>
      </c>
      <c r="I31" s="263">
        <v>0</v>
      </c>
      <c r="J31" s="264">
        <v>39544</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59978</v>
      </c>
      <c r="C33" s="263">
        <v>0</v>
      </c>
      <c r="D33" s="263">
        <v>0</v>
      </c>
      <c r="E33" s="263">
        <v>0</v>
      </c>
      <c r="F33" s="263">
        <v>0</v>
      </c>
      <c r="G33" s="263">
        <v>0</v>
      </c>
      <c r="H33" s="263">
        <v>0</v>
      </c>
      <c r="I33" s="263">
        <v>0</v>
      </c>
      <c r="J33" s="264">
        <v>59978</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1931602</v>
      </c>
      <c r="C38" s="263">
        <v>403434</v>
      </c>
      <c r="D38" s="263">
        <v>0</v>
      </c>
      <c r="E38" s="263">
        <v>0</v>
      </c>
      <c r="F38" s="263">
        <v>0</v>
      </c>
      <c r="G38" s="263">
        <v>0</v>
      </c>
      <c r="H38" s="263">
        <v>0</v>
      </c>
      <c r="I38" s="263">
        <v>0</v>
      </c>
      <c r="J38" s="264">
        <v>2335036</v>
      </c>
    </row>
    <row r="39" spans="1:10" x14ac:dyDescent="0.15">
      <c r="A39" s="367"/>
      <c r="B39" s="266"/>
      <c r="C39" s="266"/>
      <c r="D39" s="266"/>
      <c r="E39" s="266"/>
      <c r="F39" s="266"/>
      <c r="G39" s="266"/>
      <c r="H39" s="266"/>
      <c r="I39" s="266"/>
      <c r="J39" s="267"/>
    </row>
    <row r="40" spans="1:10" x14ac:dyDescent="0.15">
      <c r="A40" s="366" t="s">
        <v>68</v>
      </c>
      <c r="B40" s="263">
        <v>66375</v>
      </c>
      <c r="C40" s="263">
        <v>3534</v>
      </c>
      <c r="D40" s="263">
        <v>0</v>
      </c>
      <c r="E40" s="263">
        <v>0</v>
      </c>
      <c r="F40" s="263">
        <v>0</v>
      </c>
      <c r="G40" s="263">
        <v>0</v>
      </c>
      <c r="H40" s="263">
        <v>0</v>
      </c>
      <c r="I40" s="263">
        <v>0</v>
      </c>
      <c r="J40" s="264">
        <v>69909</v>
      </c>
    </row>
    <row r="41" spans="1:10" x14ac:dyDescent="0.15">
      <c r="A41" s="366" t="s">
        <v>479</v>
      </c>
      <c r="B41" s="263">
        <v>0</v>
      </c>
      <c r="C41" s="263">
        <v>3719</v>
      </c>
      <c r="D41" s="263">
        <v>0</v>
      </c>
      <c r="E41" s="263">
        <v>0</v>
      </c>
      <c r="F41" s="263">
        <v>0</v>
      </c>
      <c r="G41" s="263">
        <v>0</v>
      </c>
      <c r="H41" s="263">
        <v>0</v>
      </c>
      <c r="I41" s="263">
        <v>0</v>
      </c>
      <c r="J41" s="264">
        <v>3719</v>
      </c>
    </row>
    <row r="42" spans="1:10" x14ac:dyDescent="0.15">
      <c r="A42" s="366" t="s">
        <v>70</v>
      </c>
      <c r="B42" s="263">
        <v>127592</v>
      </c>
      <c r="C42" s="263">
        <v>8500</v>
      </c>
      <c r="D42" s="263">
        <v>0</v>
      </c>
      <c r="E42" s="263">
        <v>0</v>
      </c>
      <c r="F42" s="263">
        <v>0</v>
      </c>
      <c r="G42" s="263">
        <v>0</v>
      </c>
      <c r="H42" s="263">
        <v>0</v>
      </c>
      <c r="I42" s="263">
        <v>0</v>
      </c>
      <c r="J42" s="264">
        <v>136092</v>
      </c>
    </row>
    <row r="43" spans="1:10" x14ac:dyDescent="0.15">
      <c r="A43" s="366" t="s">
        <v>71</v>
      </c>
      <c r="B43" s="263">
        <v>23282</v>
      </c>
      <c r="C43" s="263">
        <v>0</v>
      </c>
      <c r="D43" s="263">
        <v>0</v>
      </c>
      <c r="E43" s="263">
        <v>0</v>
      </c>
      <c r="F43" s="263">
        <v>0</v>
      </c>
      <c r="G43" s="263">
        <v>0</v>
      </c>
      <c r="H43" s="263">
        <v>0</v>
      </c>
      <c r="I43" s="263">
        <v>0</v>
      </c>
      <c r="J43" s="264">
        <v>23282</v>
      </c>
    </row>
    <row r="44" spans="1:10" x14ac:dyDescent="0.15">
      <c r="A44" s="366" t="s">
        <v>480</v>
      </c>
      <c r="B44" s="263">
        <v>45492</v>
      </c>
      <c r="C44" s="263">
        <v>0</v>
      </c>
      <c r="D44" s="263">
        <v>0</v>
      </c>
      <c r="E44" s="263">
        <v>0</v>
      </c>
      <c r="F44" s="263">
        <v>0</v>
      </c>
      <c r="G44" s="263">
        <v>0</v>
      </c>
      <c r="H44" s="263">
        <v>0</v>
      </c>
      <c r="I44" s="263">
        <v>0</v>
      </c>
      <c r="J44" s="264">
        <v>45492</v>
      </c>
    </row>
    <row r="45" spans="1:10" x14ac:dyDescent="0.15">
      <c r="A45" s="366" t="s">
        <v>73</v>
      </c>
      <c r="B45" s="263">
        <v>4261</v>
      </c>
      <c r="C45" s="263">
        <v>0</v>
      </c>
      <c r="D45" s="263">
        <v>0</v>
      </c>
      <c r="E45" s="263">
        <v>0</v>
      </c>
      <c r="F45" s="263">
        <v>0</v>
      </c>
      <c r="G45" s="263">
        <v>0</v>
      </c>
      <c r="H45" s="263">
        <v>0</v>
      </c>
      <c r="I45" s="263">
        <v>0</v>
      </c>
      <c r="J45" s="264">
        <v>4261</v>
      </c>
    </row>
    <row r="46" spans="1:10" x14ac:dyDescent="0.15">
      <c r="A46" s="262" t="s">
        <v>74</v>
      </c>
      <c r="B46" s="263">
        <v>293987</v>
      </c>
      <c r="C46" s="263">
        <v>88637</v>
      </c>
      <c r="D46" s="263">
        <v>0</v>
      </c>
      <c r="E46" s="263">
        <v>0</v>
      </c>
      <c r="F46" s="263">
        <v>0</v>
      </c>
      <c r="G46" s="263">
        <v>0</v>
      </c>
      <c r="H46" s="263">
        <v>0</v>
      </c>
      <c r="I46" s="263">
        <v>0</v>
      </c>
      <c r="J46" s="264">
        <v>382624</v>
      </c>
    </row>
    <row r="47" spans="1:10" x14ac:dyDescent="0.15">
      <c r="A47" s="366" t="s">
        <v>75</v>
      </c>
      <c r="B47" s="263">
        <v>221825</v>
      </c>
      <c r="C47" s="263">
        <v>0</v>
      </c>
      <c r="D47" s="263">
        <v>0</v>
      </c>
      <c r="E47" s="263">
        <v>0</v>
      </c>
      <c r="F47" s="263">
        <v>0</v>
      </c>
      <c r="G47" s="263">
        <v>0</v>
      </c>
      <c r="H47" s="263">
        <v>0</v>
      </c>
      <c r="I47" s="263">
        <v>0</v>
      </c>
      <c r="J47" s="264">
        <v>221825</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187144</v>
      </c>
      <c r="C51" s="263">
        <v>0</v>
      </c>
      <c r="D51" s="263">
        <v>0</v>
      </c>
      <c r="E51" s="263">
        <v>0</v>
      </c>
      <c r="F51" s="263">
        <v>0</v>
      </c>
      <c r="G51" s="263">
        <v>0</v>
      </c>
      <c r="H51" s="263">
        <v>0</v>
      </c>
      <c r="I51" s="263">
        <v>0</v>
      </c>
      <c r="J51" s="264">
        <v>187144</v>
      </c>
    </row>
    <row r="52" spans="1:10" x14ac:dyDescent="0.15">
      <c r="A52" s="366" t="s">
        <v>80</v>
      </c>
      <c r="B52" s="263">
        <v>270</v>
      </c>
      <c r="C52" s="263">
        <v>0</v>
      </c>
      <c r="D52" s="263">
        <v>0</v>
      </c>
      <c r="E52" s="263">
        <v>0</v>
      </c>
      <c r="F52" s="263">
        <v>0</v>
      </c>
      <c r="G52" s="263">
        <v>0</v>
      </c>
      <c r="H52" s="263">
        <v>0</v>
      </c>
      <c r="I52" s="263">
        <v>0</v>
      </c>
      <c r="J52" s="264">
        <v>270</v>
      </c>
    </row>
    <row r="53" spans="1:10" x14ac:dyDescent="0.15">
      <c r="A53" s="366" t="s">
        <v>81</v>
      </c>
      <c r="B53" s="263">
        <v>126032</v>
      </c>
      <c r="C53" s="263">
        <v>0</v>
      </c>
      <c r="D53" s="263">
        <v>0</v>
      </c>
      <c r="E53" s="263">
        <v>0</v>
      </c>
      <c r="F53" s="263">
        <v>0</v>
      </c>
      <c r="G53" s="263">
        <v>0</v>
      </c>
      <c r="H53" s="263">
        <v>0</v>
      </c>
      <c r="I53" s="263">
        <v>0</v>
      </c>
      <c r="J53" s="264">
        <v>126032</v>
      </c>
    </row>
    <row r="54" spans="1:10" x14ac:dyDescent="0.15">
      <c r="A54" s="366" t="s">
        <v>82</v>
      </c>
      <c r="B54" s="263">
        <v>17298</v>
      </c>
      <c r="C54" s="263">
        <v>0</v>
      </c>
      <c r="D54" s="263">
        <v>0</v>
      </c>
      <c r="E54" s="263">
        <v>0</v>
      </c>
      <c r="F54" s="263">
        <v>0</v>
      </c>
      <c r="G54" s="263">
        <v>0</v>
      </c>
      <c r="H54" s="263">
        <v>0</v>
      </c>
      <c r="I54" s="263">
        <v>0</v>
      </c>
      <c r="J54" s="264">
        <v>17298</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199297</v>
      </c>
      <c r="C56" s="263">
        <v>0</v>
      </c>
      <c r="D56" s="263">
        <v>0</v>
      </c>
      <c r="E56" s="263">
        <v>0</v>
      </c>
      <c r="F56" s="263">
        <v>0</v>
      </c>
      <c r="G56" s="263">
        <v>0</v>
      </c>
      <c r="H56" s="263">
        <v>0</v>
      </c>
      <c r="I56" s="263">
        <v>0</v>
      </c>
      <c r="J56" s="264">
        <v>199297</v>
      </c>
    </row>
    <row r="57" spans="1:10" x14ac:dyDescent="0.15">
      <c r="A57" s="366" t="s">
        <v>483</v>
      </c>
      <c r="B57" s="263">
        <v>11031</v>
      </c>
      <c r="C57" s="263">
        <v>0</v>
      </c>
      <c r="D57" s="263">
        <v>0</v>
      </c>
      <c r="E57" s="263">
        <v>0</v>
      </c>
      <c r="F57" s="263">
        <v>0</v>
      </c>
      <c r="G57" s="263">
        <v>0</v>
      </c>
      <c r="H57" s="263">
        <v>0</v>
      </c>
      <c r="I57" s="263">
        <v>0</v>
      </c>
      <c r="J57" s="264">
        <v>11031</v>
      </c>
    </row>
    <row r="58" spans="1:10" x14ac:dyDescent="0.15">
      <c r="A58" s="366" t="s">
        <v>86</v>
      </c>
      <c r="B58" s="263">
        <v>7315</v>
      </c>
      <c r="C58" s="263">
        <v>0</v>
      </c>
      <c r="D58" s="263">
        <v>0</v>
      </c>
      <c r="E58" s="263">
        <v>0</v>
      </c>
      <c r="F58" s="263">
        <v>0</v>
      </c>
      <c r="G58" s="263">
        <v>0</v>
      </c>
      <c r="H58" s="263">
        <v>0</v>
      </c>
      <c r="I58" s="263">
        <v>0</v>
      </c>
      <c r="J58" s="264">
        <v>7315</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1331201</v>
      </c>
      <c r="C60" s="263">
        <v>104390</v>
      </c>
      <c r="D60" s="263">
        <v>0</v>
      </c>
      <c r="E60" s="263">
        <v>0</v>
      </c>
      <c r="F60" s="263">
        <v>0</v>
      </c>
      <c r="G60" s="263">
        <v>0</v>
      </c>
      <c r="H60" s="263">
        <v>0</v>
      </c>
      <c r="I60" s="263">
        <v>0</v>
      </c>
      <c r="J60" s="264">
        <v>1435591</v>
      </c>
    </row>
    <row r="61" spans="1:10" x14ac:dyDescent="0.15">
      <c r="A61" s="367"/>
      <c r="B61" s="266"/>
      <c r="C61" s="266"/>
      <c r="D61" s="266"/>
      <c r="E61" s="266"/>
      <c r="F61" s="266"/>
      <c r="G61" s="266"/>
      <c r="H61" s="266"/>
      <c r="I61" s="266"/>
      <c r="J61" s="267"/>
    </row>
    <row r="62" spans="1:10" x14ac:dyDescent="0.15">
      <c r="A62" s="366" t="s">
        <v>89</v>
      </c>
      <c r="B62" s="263">
        <v>0</v>
      </c>
      <c r="C62" s="263">
        <v>0</v>
      </c>
      <c r="D62" s="263">
        <v>150742</v>
      </c>
      <c r="E62" s="263">
        <v>0</v>
      </c>
      <c r="F62" s="263">
        <v>0</v>
      </c>
      <c r="G62" s="263">
        <v>0</v>
      </c>
      <c r="H62" s="263">
        <v>0</v>
      </c>
      <c r="I62" s="263">
        <v>0</v>
      </c>
      <c r="J62" s="264">
        <v>150742</v>
      </c>
    </row>
    <row r="63" spans="1:10" x14ac:dyDescent="0.15">
      <c r="A63" s="366" t="s">
        <v>90</v>
      </c>
      <c r="B63" s="263">
        <v>0</v>
      </c>
      <c r="C63" s="263">
        <v>146924</v>
      </c>
      <c r="D63" s="263">
        <v>0</v>
      </c>
      <c r="E63" s="263">
        <v>0</v>
      </c>
      <c r="F63" s="263">
        <v>0</v>
      </c>
      <c r="G63" s="263">
        <v>0</v>
      </c>
      <c r="H63" s="263">
        <v>0</v>
      </c>
      <c r="I63" s="263">
        <v>0</v>
      </c>
      <c r="J63" s="264">
        <v>146924</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146924</v>
      </c>
      <c r="D66" s="263">
        <v>150742</v>
      </c>
      <c r="E66" s="263">
        <v>0</v>
      </c>
      <c r="F66" s="263">
        <v>0</v>
      </c>
      <c r="G66" s="263">
        <v>0</v>
      </c>
      <c r="H66" s="263">
        <v>0</v>
      </c>
      <c r="I66" s="263">
        <v>0</v>
      </c>
      <c r="J66" s="264">
        <v>297666</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133960</v>
      </c>
      <c r="G68" s="263">
        <v>0</v>
      </c>
      <c r="H68" s="263">
        <v>0</v>
      </c>
      <c r="I68" s="263">
        <v>0</v>
      </c>
      <c r="J68" s="264">
        <v>133960</v>
      </c>
    </row>
    <row r="69" spans="1:10" x14ac:dyDescent="0.15">
      <c r="A69" s="366" t="s">
        <v>489</v>
      </c>
      <c r="B69" s="263">
        <v>0</v>
      </c>
      <c r="C69" s="263">
        <v>0</v>
      </c>
      <c r="D69" s="263">
        <v>0</v>
      </c>
      <c r="E69" s="263">
        <v>0</v>
      </c>
      <c r="F69" s="263">
        <v>93522</v>
      </c>
      <c r="G69" s="263">
        <v>0</v>
      </c>
      <c r="H69" s="263">
        <v>0</v>
      </c>
      <c r="I69" s="263">
        <v>0</v>
      </c>
      <c r="J69" s="264">
        <v>93522</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3262803</v>
      </c>
      <c r="C73" s="263">
        <v>654748</v>
      </c>
      <c r="D73" s="263">
        <v>150742</v>
      </c>
      <c r="E73" s="263">
        <v>0</v>
      </c>
      <c r="F73" s="263">
        <v>227482</v>
      </c>
      <c r="G73" s="263">
        <v>0</v>
      </c>
      <c r="H73" s="263">
        <v>0</v>
      </c>
      <c r="I73" s="263">
        <v>0</v>
      </c>
      <c r="J73" s="264">
        <v>4295775</v>
      </c>
    </row>
    <row r="74" spans="1:10" x14ac:dyDescent="0.15">
      <c r="A74" s="366" t="s">
        <v>101</v>
      </c>
      <c r="B74" s="263">
        <v>187402</v>
      </c>
      <c r="C74" s="263">
        <v>0</v>
      </c>
      <c r="D74" s="263">
        <v>0</v>
      </c>
      <c r="E74" s="263">
        <v>0</v>
      </c>
      <c r="F74" s="263">
        <v>8000</v>
      </c>
      <c r="G74" s="263">
        <v>0</v>
      </c>
      <c r="H74" s="263">
        <v>0</v>
      </c>
      <c r="I74" s="263">
        <v>0</v>
      </c>
      <c r="J74" s="264">
        <v>195402</v>
      </c>
    </row>
    <row r="75" spans="1:10" x14ac:dyDescent="0.15">
      <c r="A75" s="366" t="s">
        <v>494</v>
      </c>
      <c r="B75" s="263">
        <v>3450205</v>
      </c>
      <c r="C75" s="263">
        <v>654748</v>
      </c>
      <c r="D75" s="263">
        <v>150742</v>
      </c>
      <c r="E75" s="263">
        <v>0</v>
      </c>
      <c r="F75" s="263">
        <v>235482</v>
      </c>
      <c r="G75" s="263">
        <v>0</v>
      </c>
      <c r="H75" s="263">
        <v>0</v>
      </c>
      <c r="I75" s="263">
        <v>0</v>
      </c>
      <c r="J75" s="264">
        <v>4491177</v>
      </c>
    </row>
    <row r="76" spans="1:10" x14ac:dyDescent="0.15">
      <c r="A76" s="367"/>
      <c r="B76" s="266"/>
      <c r="C76" s="266"/>
      <c r="D76" s="266"/>
      <c r="E76" s="266"/>
      <c r="F76" s="266"/>
      <c r="G76" s="266"/>
      <c r="H76" s="266"/>
      <c r="I76" s="266"/>
      <c r="J76" s="267"/>
    </row>
    <row r="77" spans="1:10" ht="18" x14ac:dyDescent="0.15">
      <c r="A77" s="369" t="s">
        <v>495</v>
      </c>
      <c r="B77" s="263">
        <v>36761</v>
      </c>
      <c r="C77" s="263">
        <v>137304</v>
      </c>
      <c r="D77" s="263">
        <v>2591</v>
      </c>
      <c r="E77" s="263">
        <v>5909</v>
      </c>
      <c r="F77" s="263">
        <v>156214</v>
      </c>
      <c r="G77" s="263">
        <v>0</v>
      </c>
      <c r="H77" s="263">
        <v>0</v>
      </c>
      <c r="I77" s="263">
        <v>0</v>
      </c>
      <c r="J77" s="264">
        <v>338779</v>
      </c>
    </row>
    <row r="78" spans="1:10" x14ac:dyDescent="0.15">
      <c r="A78" s="373" t="s">
        <v>496</v>
      </c>
      <c r="B78" s="263">
        <v>1411453</v>
      </c>
      <c r="C78" s="263">
        <v>755526</v>
      </c>
      <c r="D78" s="263">
        <v>24570</v>
      </c>
      <c r="E78" s="263">
        <v>88455</v>
      </c>
      <c r="F78" s="263">
        <v>790628</v>
      </c>
      <c r="G78" s="263">
        <v>0</v>
      </c>
      <c r="H78" s="263">
        <v>0</v>
      </c>
      <c r="I78" s="263">
        <v>0</v>
      </c>
      <c r="J78" s="264">
        <v>3070632</v>
      </c>
    </row>
    <row r="79" spans="1:10" ht="9.75" thickBot="1" x14ac:dyDescent="0.2">
      <c r="A79" s="374" t="s">
        <v>497</v>
      </c>
      <c r="B79" s="270">
        <v>1448214</v>
      </c>
      <c r="C79" s="270">
        <v>892830</v>
      </c>
      <c r="D79" s="270">
        <v>27161</v>
      </c>
      <c r="E79" s="270">
        <v>94364</v>
      </c>
      <c r="F79" s="270">
        <v>946842</v>
      </c>
      <c r="G79" s="270">
        <v>0</v>
      </c>
      <c r="H79" s="270">
        <v>0</v>
      </c>
      <c r="I79" s="270">
        <v>0</v>
      </c>
      <c r="J79" s="271">
        <v>3409411</v>
      </c>
    </row>
    <row r="80" spans="1:10" ht="11.25" customHeight="1" x14ac:dyDescent="0.15">
      <c r="A80" s="353"/>
      <c r="B80" s="370"/>
      <c r="C80" s="370"/>
      <c r="D80" s="370"/>
      <c r="E80" s="370"/>
      <c r="F80" s="370"/>
      <c r="G80" s="370"/>
      <c r="H80" s="370"/>
      <c r="I80" s="370"/>
      <c r="J80" s="370"/>
    </row>
    <row r="81" spans="1:10" ht="9.75" x14ac:dyDescent="0.15">
      <c r="A81" s="371">
        <v>53</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7CC86-BF34-4A02-8D16-35D761971289}">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539</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540</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238379</v>
      </c>
      <c r="C16" s="263">
        <v>68301</v>
      </c>
      <c r="D16" s="263">
        <v>0</v>
      </c>
      <c r="E16" s="263">
        <v>263782</v>
      </c>
      <c r="F16" s="263">
        <v>19539</v>
      </c>
      <c r="G16" s="263">
        <v>0</v>
      </c>
      <c r="H16" s="263">
        <v>0</v>
      </c>
      <c r="I16" s="263">
        <v>0</v>
      </c>
      <c r="J16" s="264">
        <v>590001</v>
      </c>
    </row>
    <row r="17" spans="1:10" x14ac:dyDescent="0.15">
      <c r="A17" s="366" t="s">
        <v>49</v>
      </c>
      <c r="B17" s="263">
        <v>18403</v>
      </c>
      <c r="C17" s="263">
        <v>3969</v>
      </c>
      <c r="D17" s="263">
        <v>3191</v>
      </c>
      <c r="E17" s="263">
        <v>2393</v>
      </c>
      <c r="F17" s="263">
        <v>5</v>
      </c>
      <c r="G17" s="263">
        <v>0</v>
      </c>
      <c r="H17" s="263">
        <v>0</v>
      </c>
      <c r="I17" s="263">
        <v>0</v>
      </c>
      <c r="J17" s="264">
        <v>27961</v>
      </c>
    </row>
    <row r="18" spans="1:10" x14ac:dyDescent="0.15">
      <c r="A18" s="366" t="s">
        <v>38</v>
      </c>
      <c r="B18" s="263">
        <v>1763806</v>
      </c>
      <c r="C18" s="263">
        <v>64728</v>
      </c>
      <c r="D18" s="263">
        <v>0</v>
      </c>
      <c r="E18" s="263">
        <v>6140</v>
      </c>
      <c r="F18" s="263">
        <v>0</v>
      </c>
      <c r="G18" s="263">
        <v>0</v>
      </c>
      <c r="H18" s="263">
        <v>0</v>
      </c>
      <c r="I18" s="263">
        <v>0</v>
      </c>
      <c r="J18" s="264">
        <v>1834674</v>
      </c>
    </row>
    <row r="19" spans="1:10" x14ac:dyDescent="0.15">
      <c r="A19" s="366" t="s">
        <v>39</v>
      </c>
      <c r="B19" s="263">
        <v>0</v>
      </c>
      <c r="C19" s="263">
        <v>476506</v>
      </c>
      <c r="D19" s="263">
        <v>94802</v>
      </c>
      <c r="E19" s="263">
        <v>0</v>
      </c>
      <c r="F19" s="263">
        <v>0</v>
      </c>
      <c r="G19" s="263">
        <v>0</v>
      </c>
      <c r="H19" s="263">
        <v>0</v>
      </c>
      <c r="I19" s="263">
        <v>0</v>
      </c>
      <c r="J19" s="264">
        <v>571308</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2020588</v>
      </c>
      <c r="C21" s="263">
        <v>613504</v>
      </c>
      <c r="D21" s="263">
        <v>97993</v>
      </c>
      <c r="E21" s="263">
        <v>272315</v>
      </c>
      <c r="F21" s="263">
        <v>19544</v>
      </c>
      <c r="G21" s="263">
        <v>0</v>
      </c>
      <c r="H21" s="263">
        <v>0</v>
      </c>
      <c r="I21" s="263">
        <v>0</v>
      </c>
      <c r="J21" s="264">
        <v>3023944</v>
      </c>
    </row>
    <row r="22" spans="1:10" x14ac:dyDescent="0.15">
      <c r="A22" s="366" t="s">
        <v>52</v>
      </c>
      <c r="B22" s="263">
        <v>105344</v>
      </c>
      <c r="C22" s="263">
        <v>2000</v>
      </c>
      <c r="D22" s="263">
        <v>0</v>
      </c>
      <c r="E22" s="263">
        <v>0</v>
      </c>
      <c r="F22" s="263">
        <v>27405</v>
      </c>
      <c r="G22" s="263">
        <v>0</v>
      </c>
      <c r="H22" s="263">
        <v>0</v>
      </c>
      <c r="I22" s="263">
        <v>0</v>
      </c>
      <c r="J22" s="264">
        <v>134749</v>
      </c>
    </row>
    <row r="23" spans="1:10" x14ac:dyDescent="0.15">
      <c r="A23" s="366" t="s">
        <v>475</v>
      </c>
      <c r="B23" s="263">
        <v>2125932</v>
      </c>
      <c r="C23" s="263">
        <v>615504</v>
      </c>
      <c r="D23" s="263">
        <v>97993</v>
      </c>
      <c r="E23" s="263">
        <v>272315</v>
      </c>
      <c r="F23" s="263">
        <v>46949</v>
      </c>
      <c r="G23" s="263">
        <v>0</v>
      </c>
      <c r="H23" s="263">
        <v>0</v>
      </c>
      <c r="I23" s="263">
        <v>0</v>
      </c>
      <c r="J23" s="264">
        <v>3158693</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642703</v>
      </c>
      <c r="C26" s="263">
        <v>147018</v>
      </c>
      <c r="D26" s="263">
        <v>0</v>
      </c>
      <c r="E26" s="263">
        <v>0</v>
      </c>
      <c r="F26" s="263">
        <v>0</v>
      </c>
      <c r="G26" s="263">
        <v>0</v>
      </c>
      <c r="H26" s="263">
        <v>0</v>
      </c>
      <c r="I26" s="263">
        <v>0</v>
      </c>
      <c r="J26" s="264">
        <v>789721</v>
      </c>
    </row>
    <row r="27" spans="1:10" x14ac:dyDescent="0.15">
      <c r="A27" s="366" t="s">
        <v>56</v>
      </c>
      <c r="B27" s="263">
        <v>402960</v>
      </c>
      <c r="C27" s="263">
        <v>145847</v>
      </c>
      <c r="D27" s="263">
        <v>0</v>
      </c>
      <c r="E27" s="263">
        <v>0</v>
      </c>
      <c r="F27" s="263">
        <v>0</v>
      </c>
      <c r="G27" s="263">
        <v>0</v>
      </c>
      <c r="H27" s="263">
        <v>0</v>
      </c>
      <c r="I27" s="263">
        <v>0</v>
      </c>
      <c r="J27" s="264">
        <v>548807</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191628</v>
      </c>
      <c r="C30" s="263">
        <v>61943</v>
      </c>
      <c r="D30" s="263">
        <v>0</v>
      </c>
      <c r="E30" s="263">
        <v>0</v>
      </c>
      <c r="F30" s="263">
        <v>0</v>
      </c>
      <c r="G30" s="263">
        <v>0</v>
      </c>
      <c r="H30" s="263">
        <v>0</v>
      </c>
      <c r="I30" s="263">
        <v>0</v>
      </c>
      <c r="J30" s="264">
        <v>253571</v>
      </c>
    </row>
    <row r="31" spans="1:10" x14ac:dyDescent="0.15">
      <c r="A31" s="366" t="s">
        <v>477</v>
      </c>
      <c r="B31" s="263">
        <v>0</v>
      </c>
      <c r="C31" s="263">
        <v>395</v>
      </c>
      <c r="D31" s="263">
        <v>0</v>
      </c>
      <c r="E31" s="263">
        <v>0</v>
      </c>
      <c r="F31" s="263">
        <v>0</v>
      </c>
      <c r="G31" s="263">
        <v>0</v>
      </c>
      <c r="H31" s="263">
        <v>0</v>
      </c>
      <c r="I31" s="263">
        <v>0</v>
      </c>
      <c r="J31" s="264">
        <v>395</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43999</v>
      </c>
      <c r="C33" s="263">
        <v>0</v>
      </c>
      <c r="D33" s="263">
        <v>0</v>
      </c>
      <c r="E33" s="263">
        <v>0</v>
      </c>
      <c r="F33" s="263">
        <v>0</v>
      </c>
      <c r="G33" s="263">
        <v>0</v>
      </c>
      <c r="H33" s="263">
        <v>0</v>
      </c>
      <c r="I33" s="263">
        <v>0</v>
      </c>
      <c r="J33" s="264">
        <v>43999</v>
      </c>
    </row>
    <row r="34" spans="1:10" x14ac:dyDescent="0.15">
      <c r="A34" s="366" t="s">
        <v>63</v>
      </c>
      <c r="B34" s="263">
        <v>6489</v>
      </c>
      <c r="C34" s="263">
        <v>0</v>
      </c>
      <c r="D34" s="263">
        <v>0</v>
      </c>
      <c r="E34" s="263">
        <v>0</v>
      </c>
      <c r="F34" s="263">
        <v>0</v>
      </c>
      <c r="G34" s="263">
        <v>0</v>
      </c>
      <c r="H34" s="263">
        <v>0</v>
      </c>
      <c r="I34" s="263">
        <v>0</v>
      </c>
      <c r="J34" s="264">
        <v>6489</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1287779</v>
      </c>
      <c r="C38" s="263">
        <v>355203</v>
      </c>
      <c r="D38" s="263">
        <v>0</v>
      </c>
      <c r="E38" s="263">
        <v>0</v>
      </c>
      <c r="F38" s="263">
        <v>0</v>
      </c>
      <c r="G38" s="263">
        <v>0</v>
      </c>
      <c r="H38" s="263">
        <v>0</v>
      </c>
      <c r="I38" s="263">
        <v>0</v>
      </c>
      <c r="J38" s="264">
        <v>1642982</v>
      </c>
    </row>
    <row r="39" spans="1:10" x14ac:dyDescent="0.15">
      <c r="A39" s="367"/>
      <c r="B39" s="266"/>
      <c r="C39" s="266"/>
      <c r="D39" s="266"/>
      <c r="E39" s="266"/>
      <c r="F39" s="266"/>
      <c r="G39" s="266"/>
      <c r="H39" s="266"/>
      <c r="I39" s="266"/>
      <c r="J39" s="267"/>
    </row>
    <row r="40" spans="1:10" x14ac:dyDescent="0.15">
      <c r="A40" s="366" t="s">
        <v>68</v>
      </c>
      <c r="B40" s="263">
        <v>131005</v>
      </c>
      <c r="C40" s="263">
        <v>0</v>
      </c>
      <c r="D40" s="263">
        <v>0</v>
      </c>
      <c r="E40" s="263">
        <v>0</v>
      </c>
      <c r="F40" s="263">
        <v>0</v>
      </c>
      <c r="G40" s="263">
        <v>0</v>
      </c>
      <c r="H40" s="263">
        <v>0</v>
      </c>
      <c r="I40" s="263">
        <v>0</v>
      </c>
      <c r="J40" s="264">
        <v>131005</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0</v>
      </c>
      <c r="C42" s="263">
        <v>26031</v>
      </c>
      <c r="D42" s="263">
        <v>0</v>
      </c>
      <c r="E42" s="263">
        <v>0</v>
      </c>
      <c r="F42" s="263">
        <v>0</v>
      </c>
      <c r="G42" s="263">
        <v>0</v>
      </c>
      <c r="H42" s="263">
        <v>0</v>
      </c>
      <c r="I42" s="263">
        <v>0</v>
      </c>
      <c r="J42" s="264">
        <v>26031</v>
      </c>
    </row>
    <row r="43" spans="1:10" x14ac:dyDescent="0.15">
      <c r="A43" s="366" t="s">
        <v>71</v>
      </c>
      <c r="B43" s="263">
        <v>31474</v>
      </c>
      <c r="C43" s="263">
        <v>0</v>
      </c>
      <c r="D43" s="263">
        <v>0</v>
      </c>
      <c r="E43" s="263">
        <v>0</v>
      </c>
      <c r="F43" s="263">
        <v>0</v>
      </c>
      <c r="G43" s="263">
        <v>0</v>
      </c>
      <c r="H43" s="263">
        <v>0</v>
      </c>
      <c r="I43" s="263">
        <v>0</v>
      </c>
      <c r="J43" s="264">
        <v>31474</v>
      </c>
    </row>
    <row r="44" spans="1:10" x14ac:dyDescent="0.15">
      <c r="A44" s="366" t="s">
        <v>480</v>
      </c>
      <c r="B44" s="263">
        <v>0</v>
      </c>
      <c r="C44" s="263">
        <v>129596</v>
      </c>
      <c r="D44" s="263">
        <v>0</v>
      </c>
      <c r="E44" s="263">
        <v>0</v>
      </c>
      <c r="F44" s="263">
        <v>0</v>
      </c>
      <c r="G44" s="263">
        <v>0</v>
      </c>
      <c r="H44" s="263">
        <v>0</v>
      </c>
      <c r="I44" s="263">
        <v>0</v>
      </c>
      <c r="J44" s="264">
        <v>129596</v>
      </c>
    </row>
    <row r="45" spans="1:10" x14ac:dyDescent="0.15">
      <c r="A45" s="366" t="s">
        <v>73</v>
      </c>
      <c r="B45" s="263">
        <v>17631</v>
      </c>
      <c r="C45" s="263">
        <v>0</v>
      </c>
      <c r="D45" s="263">
        <v>0</v>
      </c>
      <c r="E45" s="263">
        <v>0</v>
      </c>
      <c r="F45" s="263">
        <v>0</v>
      </c>
      <c r="G45" s="263">
        <v>0</v>
      </c>
      <c r="H45" s="263">
        <v>0</v>
      </c>
      <c r="I45" s="263">
        <v>0</v>
      </c>
      <c r="J45" s="264">
        <v>17631</v>
      </c>
    </row>
    <row r="46" spans="1:10" x14ac:dyDescent="0.15">
      <c r="A46" s="262" t="s">
        <v>74</v>
      </c>
      <c r="B46" s="263">
        <v>67492</v>
      </c>
      <c r="C46" s="263">
        <v>0</v>
      </c>
      <c r="D46" s="263">
        <v>0</v>
      </c>
      <c r="E46" s="263">
        <v>0</v>
      </c>
      <c r="F46" s="263">
        <v>0</v>
      </c>
      <c r="G46" s="263">
        <v>0</v>
      </c>
      <c r="H46" s="263">
        <v>0</v>
      </c>
      <c r="I46" s="263">
        <v>0</v>
      </c>
      <c r="J46" s="264">
        <v>67492</v>
      </c>
    </row>
    <row r="47" spans="1:10" x14ac:dyDescent="0.15">
      <c r="A47" s="366" t="s">
        <v>75</v>
      </c>
      <c r="B47" s="263">
        <v>153842</v>
      </c>
      <c r="C47" s="263">
        <v>0</v>
      </c>
      <c r="D47" s="263">
        <v>0</v>
      </c>
      <c r="E47" s="263">
        <v>0</v>
      </c>
      <c r="F47" s="263">
        <v>0</v>
      </c>
      <c r="G47" s="263">
        <v>0</v>
      </c>
      <c r="H47" s="263">
        <v>0</v>
      </c>
      <c r="I47" s="263">
        <v>0</v>
      </c>
      <c r="J47" s="264">
        <v>153842</v>
      </c>
    </row>
    <row r="48" spans="1:10" x14ac:dyDescent="0.15">
      <c r="A48" s="366" t="s">
        <v>76</v>
      </c>
      <c r="B48" s="263">
        <v>65643</v>
      </c>
      <c r="C48" s="263">
        <v>0</v>
      </c>
      <c r="D48" s="263">
        <v>0</v>
      </c>
      <c r="E48" s="263">
        <v>0</v>
      </c>
      <c r="F48" s="263">
        <v>0</v>
      </c>
      <c r="G48" s="263">
        <v>0</v>
      </c>
      <c r="H48" s="263">
        <v>0</v>
      </c>
      <c r="I48" s="263">
        <v>0</v>
      </c>
      <c r="J48" s="264">
        <v>65643</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157543</v>
      </c>
      <c r="C51" s="263">
        <v>0</v>
      </c>
      <c r="D51" s="263">
        <v>0</v>
      </c>
      <c r="E51" s="263">
        <v>0</v>
      </c>
      <c r="F51" s="263">
        <v>0</v>
      </c>
      <c r="G51" s="263">
        <v>0</v>
      </c>
      <c r="H51" s="263">
        <v>0</v>
      </c>
      <c r="I51" s="263">
        <v>0</v>
      </c>
      <c r="J51" s="264">
        <v>157543</v>
      </c>
    </row>
    <row r="52" spans="1:10" x14ac:dyDescent="0.15">
      <c r="A52" s="366" t="s">
        <v>80</v>
      </c>
      <c r="B52" s="263">
        <v>504</v>
      </c>
      <c r="C52" s="263">
        <v>0</v>
      </c>
      <c r="D52" s="263">
        <v>0</v>
      </c>
      <c r="E52" s="263">
        <v>0</v>
      </c>
      <c r="F52" s="263">
        <v>0</v>
      </c>
      <c r="G52" s="263">
        <v>0</v>
      </c>
      <c r="H52" s="263">
        <v>0</v>
      </c>
      <c r="I52" s="263">
        <v>0</v>
      </c>
      <c r="J52" s="264">
        <v>504</v>
      </c>
    </row>
    <row r="53" spans="1:10" x14ac:dyDescent="0.15">
      <c r="A53" s="366" t="s">
        <v>81</v>
      </c>
      <c r="B53" s="263">
        <v>95464</v>
      </c>
      <c r="C53" s="263">
        <v>0</v>
      </c>
      <c r="D53" s="263">
        <v>0</v>
      </c>
      <c r="E53" s="263">
        <v>0</v>
      </c>
      <c r="F53" s="263">
        <v>24280</v>
      </c>
      <c r="G53" s="263">
        <v>0</v>
      </c>
      <c r="H53" s="263">
        <v>0</v>
      </c>
      <c r="I53" s="263">
        <v>0</v>
      </c>
      <c r="J53" s="264">
        <v>119744</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149226</v>
      </c>
      <c r="C56" s="263">
        <v>0</v>
      </c>
      <c r="D56" s="263">
        <v>0</v>
      </c>
      <c r="E56" s="263">
        <v>0</v>
      </c>
      <c r="F56" s="263">
        <v>0</v>
      </c>
      <c r="G56" s="263">
        <v>0</v>
      </c>
      <c r="H56" s="263">
        <v>0</v>
      </c>
      <c r="I56" s="263">
        <v>0</v>
      </c>
      <c r="J56" s="264">
        <v>149226</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869824</v>
      </c>
      <c r="C60" s="263">
        <v>155627</v>
      </c>
      <c r="D60" s="263">
        <v>0</v>
      </c>
      <c r="E60" s="263">
        <v>0</v>
      </c>
      <c r="F60" s="263">
        <v>24280</v>
      </c>
      <c r="G60" s="263">
        <v>0</v>
      </c>
      <c r="H60" s="263">
        <v>0</v>
      </c>
      <c r="I60" s="263">
        <v>0</v>
      </c>
      <c r="J60" s="264">
        <v>1049731</v>
      </c>
    </row>
    <row r="61" spans="1:10" x14ac:dyDescent="0.15">
      <c r="A61" s="367"/>
      <c r="B61" s="266"/>
      <c r="C61" s="266"/>
      <c r="D61" s="266"/>
      <c r="E61" s="266"/>
      <c r="F61" s="266"/>
      <c r="G61" s="266"/>
      <c r="H61" s="266"/>
      <c r="I61" s="266"/>
      <c r="J61" s="267"/>
    </row>
    <row r="62" spans="1:10" x14ac:dyDescent="0.15">
      <c r="A62" s="366" t="s">
        <v>89</v>
      </c>
      <c r="B62" s="263">
        <v>6575</v>
      </c>
      <c r="C62" s="263">
        <v>0</v>
      </c>
      <c r="D62" s="263">
        <v>72127</v>
      </c>
      <c r="E62" s="263">
        <v>0</v>
      </c>
      <c r="F62" s="263">
        <v>0</v>
      </c>
      <c r="G62" s="263">
        <v>0</v>
      </c>
      <c r="H62" s="263">
        <v>0</v>
      </c>
      <c r="I62" s="263">
        <v>0</v>
      </c>
      <c r="J62" s="264">
        <v>78702</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6575</v>
      </c>
      <c r="C66" s="263">
        <v>0</v>
      </c>
      <c r="D66" s="263">
        <v>72127</v>
      </c>
      <c r="E66" s="263">
        <v>0</v>
      </c>
      <c r="F66" s="263">
        <v>0</v>
      </c>
      <c r="G66" s="263">
        <v>0</v>
      </c>
      <c r="H66" s="263">
        <v>0</v>
      </c>
      <c r="I66" s="263">
        <v>0</v>
      </c>
      <c r="J66" s="264">
        <v>78702</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245000</v>
      </c>
      <c r="F70" s="263">
        <v>27404</v>
      </c>
      <c r="G70" s="263">
        <v>0</v>
      </c>
      <c r="H70" s="263">
        <v>0</v>
      </c>
      <c r="I70" s="263">
        <v>0</v>
      </c>
      <c r="J70" s="264">
        <v>272404</v>
      </c>
    </row>
    <row r="71" spans="1:10" x14ac:dyDescent="0.15">
      <c r="A71" s="366" t="s">
        <v>491</v>
      </c>
      <c r="B71" s="263">
        <v>0</v>
      </c>
      <c r="C71" s="263">
        <v>0</v>
      </c>
      <c r="D71" s="263">
        <v>0</v>
      </c>
      <c r="E71" s="263">
        <v>23060</v>
      </c>
      <c r="F71" s="263">
        <v>0</v>
      </c>
      <c r="G71" s="263">
        <v>0</v>
      </c>
      <c r="H71" s="263">
        <v>0</v>
      </c>
      <c r="I71" s="263">
        <v>0</v>
      </c>
      <c r="J71" s="264">
        <v>23060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2164178</v>
      </c>
      <c r="C73" s="263">
        <v>510830</v>
      </c>
      <c r="D73" s="263">
        <v>72127</v>
      </c>
      <c r="E73" s="263">
        <v>268060</v>
      </c>
      <c r="F73" s="263">
        <v>51684</v>
      </c>
      <c r="G73" s="263">
        <v>0</v>
      </c>
      <c r="H73" s="263">
        <v>0</v>
      </c>
      <c r="I73" s="263">
        <v>0</v>
      </c>
      <c r="J73" s="264">
        <v>3066879</v>
      </c>
    </row>
    <row r="74" spans="1:10" x14ac:dyDescent="0.15">
      <c r="A74" s="366" t="s">
        <v>101</v>
      </c>
      <c r="B74" s="263">
        <v>14830</v>
      </c>
      <c r="C74" s="263">
        <v>119919</v>
      </c>
      <c r="D74" s="263">
        <v>0</v>
      </c>
      <c r="E74" s="263">
        <v>0</v>
      </c>
      <c r="F74" s="263">
        <v>0</v>
      </c>
      <c r="G74" s="263">
        <v>0</v>
      </c>
      <c r="H74" s="263">
        <v>0</v>
      </c>
      <c r="I74" s="263">
        <v>0</v>
      </c>
      <c r="J74" s="264">
        <v>134749</v>
      </c>
    </row>
    <row r="75" spans="1:10" x14ac:dyDescent="0.15">
      <c r="A75" s="366" t="s">
        <v>494</v>
      </c>
      <c r="B75" s="263">
        <v>2179008</v>
      </c>
      <c r="C75" s="263">
        <v>630749</v>
      </c>
      <c r="D75" s="263">
        <v>72127</v>
      </c>
      <c r="E75" s="263">
        <v>268060</v>
      </c>
      <c r="F75" s="263">
        <v>51684</v>
      </c>
      <c r="G75" s="263">
        <v>0</v>
      </c>
      <c r="H75" s="263">
        <v>0</v>
      </c>
      <c r="I75" s="263">
        <v>0</v>
      </c>
      <c r="J75" s="264">
        <v>3201628</v>
      </c>
    </row>
    <row r="76" spans="1:10" x14ac:dyDescent="0.15">
      <c r="A76" s="367"/>
      <c r="B76" s="266"/>
      <c r="C76" s="266"/>
      <c r="D76" s="266"/>
      <c r="E76" s="266"/>
      <c r="F76" s="266"/>
      <c r="G76" s="266"/>
      <c r="H76" s="266"/>
      <c r="I76" s="266"/>
      <c r="J76" s="267"/>
    </row>
    <row r="77" spans="1:10" ht="18" x14ac:dyDescent="0.15">
      <c r="A77" s="369" t="s">
        <v>495</v>
      </c>
      <c r="B77" s="263">
        <v>-53076</v>
      </c>
      <c r="C77" s="263">
        <v>-15245</v>
      </c>
      <c r="D77" s="263">
        <v>25866</v>
      </c>
      <c r="E77" s="263">
        <v>4255</v>
      </c>
      <c r="F77" s="263">
        <v>-4735</v>
      </c>
      <c r="G77" s="263">
        <v>0</v>
      </c>
      <c r="H77" s="263">
        <v>0</v>
      </c>
      <c r="I77" s="263">
        <v>0</v>
      </c>
      <c r="J77" s="264">
        <v>-42935</v>
      </c>
    </row>
    <row r="78" spans="1:10" x14ac:dyDescent="0.15">
      <c r="A78" s="373" t="s">
        <v>496</v>
      </c>
      <c r="B78" s="263">
        <v>406785</v>
      </c>
      <c r="C78" s="263">
        <v>341099</v>
      </c>
      <c r="D78" s="263">
        <v>7050</v>
      </c>
      <c r="E78" s="263">
        <v>497734</v>
      </c>
      <c r="F78" s="263">
        <v>9832</v>
      </c>
      <c r="G78" s="263">
        <v>0</v>
      </c>
      <c r="H78" s="263">
        <v>0</v>
      </c>
      <c r="I78" s="263">
        <v>0</v>
      </c>
      <c r="J78" s="264">
        <v>1262500</v>
      </c>
    </row>
    <row r="79" spans="1:10" ht="9.75" thickBot="1" x14ac:dyDescent="0.2">
      <c r="A79" s="374" t="s">
        <v>497</v>
      </c>
      <c r="B79" s="270">
        <v>353709</v>
      </c>
      <c r="C79" s="270">
        <v>325854</v>
      </c>
      <c r="D79" s="270">
        <v>32916</v>
      </c>
      <c r="E79" s="270">
        <v>501989</v>
      </c>
      <c r="F79" s="270">
        <v>5097</v>
      </c>
      <c r="G79" s="270">
        <v>0</v>
      </c>
      <c r="H79" s="270">
        <v>0</v>
      </c>
      <c r="I79" s="270">
        <v>0</v>
      </c>
      <c r="J79" s="271">
        <v>1219565</v>
      </c>
    </row>
    <row r="80" spans="1:10" ht="11.25" customHeight="1" x14ac:dyDescent="0.15">
      <c r="A80" s="353"/>
      <c r="B80" s="370"/>
      <c r="C80" s="370"/>
      <c r="D80" s="370"/>
      <c r="E80" s="370"/>
      <c r="F80" s="370"/>
      <c r="G80" s="370"/>
      <c r="H80" s="370"/>
      <c r="I80" s="370"/>
      <c r="J80" s="370"/>
    </row>
    <row r="81" spans="1:10" ht="9.75" x14ac:dyDescent="0.15">
      <c r="A81" s="371">
        <v>54</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39CED-ED7A-40F8-B69B-64E9039A6027}">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10.140625" style="322" bestFit="1" customWidth="1"/>
    <col min="3" max="3" width="9.85546875" style="322" bestFit="1" customWidth="1"/>
    <col min="4" max="4" width="9.28515625" style="322" bestFit="1" customWidth="1"/>
    <col min="5" max="5" width="9.85546875"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541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542</v>
      </c>
      <c r="B4" s="329"/>
      <c r="C4" s="329"/>
      <c r="D4" s="329"/>
      <c r="E4" s="329"/>
      <c r="F4" s="329"/>
      <c r="G4" s="329"/>
      <c r="H4" s="329"/>
      <c r="I4" s="329"/>
      <c r="J4" s="330"/>
    </row>
    <row r="5" spans="1:13" ht="15" x14ac:dyDescent="0.25">
      <c r="A5" s="331" t="s">
        <v>503</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13404648</v>
      </c>
      <c r="C16" s="263">
        <v>0</v>
      </c>
      <c r="D16" s="263">
        <v>0</v>
      </c>
      <c r="E16" s="263">
        <v>8350437</v>
      </c>
      <c r="F16" s="263">
        <v>0</v>
      </c>
      <c r="G16" s="263">
        <v>0</v>
      </c>
      <c r="H16" s="263">
        <v>0</v>
      </c>
      <c r="I16" s="263">
        <v>0</v>
      </c>
      <c r="J16" s="264">
        <v>21755085</v>
      </c>
    </row>
    <row r="17" spans="1:10" x14ac:dyDescent="0.15">
      <c r="A17" s="366" t="s">
        <v>49</v>
      </c>
      <c r="B17" s="263">
        <v>885282</v>
      </c>
      <c r="C17" s="263">
        <v>2088496</v>
      </c>
      <c r="D17" s="263">
        <v>151986</v>
      </c>
      <c r="E17" s="263">
        <v>140400</v>
      </c>
      <c r="F17" s="263">
        <v>462443</v>
      </c>
      <c r="G17" s="263">
        <v>0</v>
      </c>
      <c r="H17" s="263">
        <v>0</v>
      </c>
      <c r="I17" s="263">
        <v>4844</v>
      </c>
      <c r="J17" s="264">
        <v>3728607</v>
      </c>
    </row>
    <row r="18" spans="1:10" x14ac:dyDescent="0.15">
      <c r="A18" s="366" t="s">
        <v>38</v>
      </c>
      <c r="B18" s="263">
        <v>77445581</v>
      </c>
      <c r="C18" s="263">
        <v>2119491</v>
      </c>
      <c r="D18" s="263">
        <v>0</v>
      </c>
      <c r="E18" s="263">
        <v>1825881</v>
      </c>
      <c r="F18" s="263">
        <v>1157983</v>
      </c>
      <c r="G18" s="263">
        <v>0</v>
      </c>
      <c r="H18" s="263">
        <v>0</v>
      </c>
      <c r="I18" s="263">
        <v>0</v>
      </c>
      <c r="J18" s="264">
        <v>82548936</v>
      </c>
    </row>
    <row r="19" spans="1:10" x14ac:dyDescent="0.15">
      <c r="A19" s="366" t="s">
        <v>39</v>
      </c>
      <c r="B19" s="263">
        <v>5120699</v>
      </c>
      <c r="C19" s="263">
        <v>15513209</v>
      </c>
      <c r="D19" s="263">
        <v>4131763</v>
      </c>
      <c r="E19" s="263">
        <v>0</v>
      </c>
      <c r="F19" s="263">
        <v>0</v>
      </c>
      <c r="G19" s="263">
        <v>0</v>
      </c>
      <c r="H19" s="263">
        <v>0</v>
      </c>
      <c r="I19" s="263">
        <v>0</v>
      </c>
      <c r="J19" s="264">
        <v>24765671</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96856210</v>
      </c>
      <c r="C21" s="263">
        <v>19721196</v>
      </c>
      <c r="D21" s="263">
        <v>4283749</v>
      </c>
      <c r="E21" s="263">
        <v>10316718</v>
      </c>
      <c r="F21" s="263">
        <v>1620426</v>
      </c>
      <c r="G21" s="263">
        <v>0</v>
      </c>
      <c r="H21" s="263">
        <v>0</v>
      </c>
      <c r="I21" s="263">
        <v>4844</v>
      </c>
      <c r="J21" s="264">
        <v>132798299</v>
      </c>
    </row>
    <row r="22" spans="1:10" x14ac:dyDescent="0.15">
      <c r="A22" s="366" t="s">
        <v>52</v>
      </c>
      <c r="B22" s="263">
        <v>941137</v>
      </c>
      <c r="C22" s="263">
        <v>0</v>
      </c>
      <c r="D22" s="263">
        <v>104898</v>
      </c>
      <c r="E22" s="263">
        <v>0</v>
      </c>
      <c r="F22" s="263">
        <v>0</v>
      </c>
      <c r="G22" s="263">
        <v>0</v>
      </c>
      <c r="H22" s="263">
        <v>0</v>
      </c>
      <c r="I22" s="263">
        <v>0</v>
      </c>
      <c r="J22" s="264">
        <v>1046035</v>
      </c>
    </row>
    <row r="23" spans="1:10" x14ac:dyDescent="0.15">
      <c r="A23" s="366" t="s">
        <v>475</v>
      </c>
      <c r="B23" s="263">
        <v>97797347</v>
      </c>
      <c r="C23" s="263">
        <v>19721196</v>
      </c>
      <c r="D23" s="263">
        <v>4388647</v>
      </c>
      <c r="E23" s="263">
        <v>10316718</v>
      </c>
      <c r="F23" s="263">
        <v>1620426</v>
      </c>
      <c r="G23" s="263">
        <v>0</v>
      </c>
      <c r="H23" s="263">
        <v>0</v>
      </c>
      <c r="I23" s="263">
        <v>4844</v>
      </c>
      <c r="J23" s="264">
        <v>133844334</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23796878</v>
      </c>
      <c r="C26" s="263">
        <v>3603237</v>
      </c>
      <c r="D26" s="263">
        <v>0</v>
      </c>
      <c r="E26" s="263">
        <v>0</v>
      </c>
      <c r="F26" s="263">
        <v>0</v>
      </c>
      <c r="G26" s="263">
        <v>0</v>
      </c>
      <c r="H26" s="263">
        <v>0</v>
      </c>
      <c r="I26" s="263">
        <v>0</v>
      </c>
      <c r="J26" s="264">
        <v>27400115</v>
      </c>
    </row>
    <row r="27" spans="1:10" x14ac:dyDescent="0.15">
      <c r="A27" s="366" t="s">
        <v>56</v>
      </c>
      <c r="B27" s="263">
        <v>24237036</v>
      </c>
      <c r="C27" s="263">
        <v>3323236</v>
      </c>
      <c r="D27" s="263">
        <v>0</v>
      </c>
      <c r="E27" s="263">
        <v>0</v>
      </c>
      <c r="F27" s="263">
        <v>0</v>
      </c>
      <c r="G27" s="263">
        <v>0</v>
      </c>
      <c r="H27" s="263">
        <v>0</v>
      </c>
      <c r="I27" s="263">
        <v>0</v>
      </c>
      <c r="J27" s="264">
        <v>27560272</v>
      </c>
    </row>
    <row r="28" spans="1:10" x14ac:dyDescent="0.15">
      <c r="A28" s="366" t="s">
        <v>57</v>
      </c>
      <c r="B28" s="263">
        <v>933962</v>
      </c>
      <c r="C28" s="263">
        <v>276508</v>
      </c>
      <c r="D28" s="263">
        <v>0</v>
      </c>
      <c r="E28" s="263">
        <v>0</v>
      </c>
      <c r="F28" s="263">
        <v>0</v>
      </c>
      <c r="G28" s="263">
        <v>0</v>
      </c>
      <c r="H28" s="263">
        <v>0</v>
      </c>
      <c r="I28" s="263">
        <v>0</v>
      </c>
      <c r="J28" s="264">
        <v>1210470</v>
      </c>
    </row>
    <row r="29" spans="1:10" x14ac:dyDescent="0.15">
      <c r="A29" s="366" t="s">
        <v>476</v>
      </c>
      <c r="B29" s="263">
        <v>695546</v>
      </c>
      <c r="C29" s="263">
        <v>640781</v>
      </c>
      <c r="D29" s="263">
        <v>0</v>
      </c>
      <c r="E29" s="263">
        <v>0</v>
      </c>
      <c r="F29" s="263">
        <v>0</v>
      </c>
      <c r="G29" s="263">
        <v>0</v>
      </c>
      <c r="H29" s="263">
        <v>0</v>
      </c>
      <c r="I29" s="263">
        <v>0</v>
      </c>
      <c r="J29" s="264">
        <v>1336327</v>
      </c>
    </row>
    <row r="30" spans="1:10" x14ac:dyDescent="0.15">
      <c r="A30" s="366" t="s">
        <v>59</v>
      </c>
      <c r="B30" s="263">
        <v>6204313</v>
      </c>
      <c r="C30" s="263">
        <v>4229211</v>
      </c>
      <c r="D30" s="263">
        <v>0</v>
      </c>
      <c r="E30" s="263">
        <v>0</v>
      </c>
      <c r="F30" s="263">
        <v>0</v>
      </c>
      <c r="G30" s="263">
        <v>0</v>
      </c>
      <c r="H30" s="263">
        <v>0</v>
      </c>
      <c r="I30" s="263">
        <v>0</v>
      </c>
      <c r="J30" s="264">
        <v>10433524</v>
      </c>
    </row>
    <row r="31" spans="1:10" x14ac:dyDescent="0.15">
      <c r="A31" s="366" t="s">
        <v>477</v>
      </c>
      <c r="B31" s="263">
        <v>380391</v>
      </c>
      <c r="C31" s="263">
        <v>226176</v>
      </c>
      <c r="D31" s="263">
        <v>0</v>
      </c>
      <c r="E31" s="263">
        <v>0</v>
      </c>
      <c r="F31" s="263">
        <v>0</v>
      </c>
      <c r="G31" s="263">
        <v>0</v>
      </c>
      <c r="H31" s="263">
        <v>0</v>
      </c>
      <c r="I31" s="263">
        <v>0</v>
      </c>
      <c r="J31" s="264">
        <v>606567</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966928</v>
      </c>
      <c r="C33" s="263">
        <v>0</v>
      </c>
      <c r="D33" s="263">
        <v>0</v>
      </c>
      <c r="E33" s="263">
        <v>0</v>
      </c>
      <c r="F33" s="263">
        <v>0</v>
      </c>
      <c r="G33" s="263">
        <v>0</v>
      </c>
      <c r="H33" s="263">
        <v>0</v>
      </c>
      <c r="I33" s="263">
        <v>0</v>
      </c>
      <c r="J33" s="264">
        <v>966928</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665383</v>
      </c>
      <c r="C35" s="263">
        <v>105964</v>
      </c>
      <c r="D35" s="263">
        <v>0</v>
      </c>
      <c r="E35" s="263">
        <v>0</v>
      </c>
      <c r="F35" s="263">
        <v>0</v>
      </c>
      <c r="G35" s="263">
        <v>0</v>
      </c>
      <c r="H35" s="263">
        <v>0</v>
      </c>
      <c r="I35" s="263">
        <v>0</v>
      </c>
      <c r="J35" s="264">
        <v>771347</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57880437</v>
      </c>
      <c r="C38" s="263">
        <v>12405113</v>
      </c>
      <c r="D38" s="263">
        <v>0</v>
      </c>
      <c r="E38" s="263">
        <v>0</v>
      </c>
      <c r="F38" s="263">
        <v>0</v>
      </c>
      <c r="G38" s="263">
        <v>0</v>
      </c>
      <c r="H38" s="263">
        <v>0</v>
      </c>
      <c r="I38" s="263">
        <v>0</v>
      </c>
      <c r="J38" s="264">
        <v>70285550</v>
      </c>
    </row>
    <row r="39" spans="1:10" x14ac:dyDescent="0.15">
      <c r="A39" s="367"/>
      <c r="B39" s="266"/>
      <c r="C39" s="266"/>
      <c r="D39" s="266"/>
      <c r="E39" s="266"/>
      <c r="F39" s="266"/>
      <c r="G39" s="266"/>
      <c r="H39" s="266"/>
      <c r="I39" s="266"/>
      <c r="J39" s="267"/>
    </row>
    <row r="40" spans="1:10" x14ac:dyDescent="0.15">
      <c r="A40" s="366" t="s">
        <v>68</v>
      </c>
      <c r="B40" s="263">
        <v>3874171</v>
      </c>
      <c r="C40" s="263">
        <v>496765</v>
      </c>
      <c r="D40" s="263">
        <v>0</v>
      </c>
      <c r="E40" s="263">
        <v>0</v>
      </c>
      <c r="F40" s="263">
        <v>0</v>
      </c>
      <c r="G40" s="263">
        <v>0</v>
      </c>
      <c r="H40" s="263">
        <v>0</v>
      </c>
      <c r="I40" s="263">
        <v>0</v>
      </c>
      <c r="J40" s="264">
        <v>4370936</v>
      </c>
    </row>
    <row r="41" spans="1:10" x14ac:dyDescent="0.15">
      <c r="A41" s="366" t="s">
        <v>479</v>
      </c>
      <c r="B41" s="263">
        <v>2514488</v>
      </c>
      <c r="C41" s="263">
        <v>28140</v>
      </c>
      <c r="D41" s="263">
        <v>0</v>
      </c>
      <c r="E41" s="263">
        <v>0</v>
      </c>
      <c r="F41" s="263">
        <v>0</v>
      </c>
      <c r="G41" s="263">
        <v>0</v>
      </c>
      <c r="H41" s="263">
        <v>0</v>
      </c>
      <c r="I41" s="263">
        <v>0</v>
      </c>
      <c r="J41" s="264">
        <v>2542628</v>
      </c>
    </row>
    <row r="42" spans="1:10" x14ac:dyDescent="0.15">
      <c r="A42" s="366" t="s">
        <v>70</v>
      </c>
      <c r="B42" s="263">
        <v>1552277</v>
      </c>
      <c r="C42" s="263">
        <v>1062300</v>
      </c>
      <c r="D42" s="263">
        <v>0</v>
      </c>
      <c r="E42" s="263">
        <v>0</v>
      </c>
      <c r="F42" s="263">
        <v>0</v>
      </c>
      <c r="G42" s="263">
        <v>0</v>
      </c>
      <c r="H42" s="263">
        <v>0</v>
      </c>
      <c r="I42" s="263">
        <v>0</v>
      </c>
      <c r="J42" s="264">
        <v>2614577</v>
      </c>
    </row>
    <row r="43" spans="1:10" x14ac:dyDescent="0.15">
      <c r="A43" s="366" t="s">
        <v>71</v>
      </c>
      <c r="B43" s="263">
        <v>74302</v>
      </c>
      <c r="C43" s="263">
        <v>0</v>
      </c>
      <c r="D43" s="263">
        <v>0</v>
      </c>
      <c r="E43" s="263">
        <v>0</v>
      </c>
      <c r="F43" s="263">
        <v>0</v>
      </c>
      <c r="G43" s="263">
        <v>0</v>
      </c>
      <c r="H43" s="263">
        <v>0</v>
      </c>
      <c r="I43" s="263">
        <v>0</v>
      </c>
      <c r="J43" s="264">
        <v>74302</v>
      </c>
    </row>
    <row r="44" spans="1:10" x14ac:dyDescent="0.15">
      <c r="A44" s="366" t="s">
        <v>480</v>
      </c>
      <c r="B44" s="263">
        <v>2360304</v>
      </c>
      <c r="C44" s="263">
        <v>812127</v>
      </c>
      <c r="D44" s="263">
        <v>0</v>
      </c>
      <c r="E44" s="263">
        <v>0</v>
      </c>
      <c r="F44" s="263">
        <v>0</v>
      </c>
      <c r="G44" s="263">
        <v>0</v>
      </c>
      <c r="H44" s="263">
        <v>0</v>
      </c>
      <c r="I44" s="263">
        <v>0</v>
      </c>
      <c r="J44" s="264">
        <v>3172431</v>
      </c>
    </row>
    <row r="45" spans="1:10" x14ac:dyDescent="0.15">
      <c r="A45" s="366" t="s">
        <v>73</v>
      </c>
      <c r="B45" s="263">
        <v>115184</v>
      </c>
      <c r="C45" s="263">
        <v>0</v>
      </c>
      <c r="D45" s="263">
        <v>0</v>
      </c>
      <c r="E45" s="263">
        <v>0</v>
      </c>
      <c r="F45" s="263">
        <v>0</v>
      </c>
      <c r="G45" s="263">
        <v>0</v>
      </c>
      <c r="H45" s="263">
        <v>0</v>
      </c>
      <c r="I45" s="263">
        <v>0</v>
      </c>
      <c r="J45" s="264">
        <v>115184</v>
      </c>
    </row>
    <row r="46" spans="1:10" x14ac:dyDescent="0.15">
      <c r="A46" s="262" t="s">
        <v>74</v>
      </c>
      <c r="B46" s="263">
        <v>455720</v>
      </c>
      <c r="C46" s="263">
        <v>0</v>
      </c>
      <c r="D46" s="263">
        <v>0</v>
      </c>
      <c r="E46" s="263">
        <v>0</v>
      </c>
      <c r="F46" s="263">
        <v>0</v>
      </c>
      <c r="G46" s="263">
        <v>0</v>
      </c>
      <c r="H46" s="263">
        <v>0</v>
      </c>
      <c r="I46" s="263">
        <v>0</v>
      </c>
      <c r="J46" s="264">
        <v>455720</v>
      </c>
    </row>
    <row r="47" spans="1:10" x14ac:dyDescent="0.15">
      <c r="A47" s="366" t="s">
        <v>75</v>
      </c>
      <c r="B47" s="263">
        <v>6925179</v>
      </c>
      <c r="C47" s="263">
        <v>86485</v>
      </c>
      <c r="D47" s="263">
        <v>0</v>
      </c>
      <c r="E47" s="263">
        <v>0</v>
      </c>
      <c r="F47" s="263">
        <v>0</v>
      </c>
      <c r="G47" s="263">
        <v>0</v>
      </c>
      <c r="H47" s="263">
        <v>0</v>
      </c>
      <c r="I47" s="263">
        <v>0</v>
      </c>
      <c r="J47" s="264">
        <v>7011664</v>
      </c>
    </row>
    <row r="48" spans="1:10" x14ac:dyDescent="0.15">
      <c r="A48" s="366" t="s">
        <v>76</v>
      </c>
      <c r="B48" s="263">
        <v>2128412</v>
      </c>
      <c r="C48" s="263">
        <v>1790</v>
      </c>
      <c r="D48" s="263">
        <v>0</v>
      </c>
      <c r="E48" s="263">
        <v>4000</v>
      </c>
      <c r="F48" s="263">
        <v>0</v>
      </c>
      <c r="G48" s="263">
        <v>0</v>
      </c>
      <c r="H48" s="263">
        <v>0</v>
      </c>
      <c r="I48" s="263">
        <v>0</v>
      </c>
      <c r="J48" s="264">
        <v>2134202</v>
      </c>
    </row>
    <row r="49" spans="1:10" x14ac:dyDescent="0.15">
      <c r="A49" s="366" t="s">
        <v>77</v>
      </c>
      <c r="B49" s="263">
        <v>75520</v>
      </c>
      <c r="C49" s="263">
        <v>0</v>
      </c>
      <c r="D49" s="263">
        <v>0</v>
      </c>
      <c r="E49" s="263">
        <v>0</v>
      </c>
      <c r="F49" s="263">
        <v>0</v>
      </c>
      <c r="G49" s="263">
        <v>0</v>
      </c>
      <c r="H49" s="263">
        <v>0</v>
      </c>
      <c r="I49" s="263">
        <v>0</v>
      </c>
      <c r="J49" s="264">
        <v>75520</v>
      </c>
    </row>
    <row r="50" spans="1:10" x14ac:dyDescent="0.15">
      <c r="A50" s="366" t="s">
        <v>481</v>
      </c>
      <c r="B50" s="368">
        <v>3121598</v>
      </c>
      <c r="C50" s="368">
        <v>680104</v>
      </c>
      <c r="D50" s="368">
        <v>0</v>
      </c>
      <c r="E50" s="368">
        <v>0</v>
      </c>
      <c r="F50" s="368">
        <v>0</v>
      </c>
      <c r="G50" s="368">
        <v>0</v>
      </c>
      <c r="H50" s="368">
        <v>0</v>
      </c>
      <c r="I50" s="368">
        <v>0</v>
      </c>
      <c r="J50" s="264">
        <v>3801702</v>
      </c>
    </row>
    <row r="51" spans="1:10" x14ac:dyDescent="0.15">
      <c r="A51" s="366" t="s">
        <v>79</v>
      </c>
      <c r="B51" s="263">
        <v>2469753</v>
      </c>
      <c r="C51" s="263">
        <v>1844130</v>
      </c>
      <c r="D51" s="263">
        <v>0</v>
      </c>
      <c r="E51" s="263">
        <v>0</v>
      </c>
      <c r="F51" s="263">
        <v>0</v>
      </c>
      <c r="G51" s="263">
        <v>0</v>
      </c>
      <c r="H51" s="263">
        <v>0</v>
      </c>
      <c r="I51" s="263">
        <v>0</v>
      </c>
      <c r="J51" s="264">
        <v>4313883</v>
      </c>
    </row>
    <row r="52" spans="1:10" x14ac:dyDescent="0.15">
      <c r="A52" s="366" t="s">
        <v>80</v>
      </c>
      <c r="B52" s="263">
        <v>84785</v>
      </c>
      <c r="C52" s="263">
        <v>0</v>
      </c>
      <c r="D52" s="263">
        <v>0</v>
      </c>
      <c r="E52" s="263">
        <v>0</v>
      </c>
      <c r="F52" s="263">
        <v>0</v>
      </c>
      <c r="G52" s="263">
        <v>0</v>
      </c>
      <c r="H52" s="263">
        <v>0</v>
      </c>
      <c r="I52" s="263">
        <v>0</v>
      </c>
      <c r="J52" s="264">
        <v>84785</v>
      </c>
    </row>
    <row r="53" spans="1:10" x14ac:dyDescent="0.15">
      <c r="A53" s="366" t="s">
        <v>81</v>
      </c>
      <c r="B53" s="263">
        <v>4368999</v>
      </c>
      <c r="C53" s="263">
        <v>752795</v>
      </c>
      <c r="D53" s="263">
        <v>0</v>
      </c>
      <c r="E53" s="263">
        <v>0</v>
      </c>
      <c r="F53" s="263">
        <v>573513</v>
      </c>
      <c r="G53" s="263">
        <v>0</v>
      </c>
      <c r="H53" s="263">
        <v>0</v>
      </c>
      <c r="I53" s="263">
        <v>0</v>
      </c>
      <c r="J53" s="264">
        <v>5695307</v>
      </c>
    </row>
    <row r="54" spans="1:10" x14ac:dyDescent="0.15">
      <c r="A54" s="366" t="s">
        <v>82</v>
      </c>
      <c r="B54" s="263">
        <v>520448</v>
      </c>
      <c r="C54" s="263">
        <v>0</v>
      </c>
      <c r="D54" s="263">
        <v>0</v>
      </c>
      <c r="E54" s="263">
        <v>0</v>
      </c>
      <c r="F54" s="263">
        <v>0</v>
      </c>
      <c r="G54" s="263">
        <v>0</v>
      </c>
      <c r="H54" s="263">
        <v>0</v>
      </c>
      <c r="I54" s="263">
        <v>0</v>
      </c>
      <c r="J54" s="264">
        <v>520448</v>
      </c>
    </row>
    <row r="55" spans="1:10" x14ac:dyDescent="0.15">
      <c r="A55" s="366" t="s">
        <v>83</v>
      </c>
      <c r="B55" s="263">
        <v>511608</v>
      </c>
      <c r="C55" s="263">
        <v>0</v>
      </c>
      <c r="D55" s="263">
        <v>0</v>
      </c>
      <c r="E55" s="263">
        <v>0</v>
      </c>
      <c r="F55" s="263">
        <v>0</v>
      </c>
      <c r="G55" s="263">
        <v>0</v>
      </c>
      <c r="H55" s="263">
        <v>0</v>
      </c>
      <c r="I55" s="263">
        <v>0</v>
      </c>
      <c r="J55" s="264">
        <v>511608</v>
      </c>
    </row>
    <row r="56" spans="1:10" x14ac:dyDescent="0.15">
      <c r="A56" s="366" t="s">
        <v>482</v>
      </c>
      <c r="B56" s="263">
        <v>5487878</v>
      </c>
      <c r="C56" s="263">
        <v>3298</v>
      </c>
      <c r="D56" s="263">
        <v>0</v>
      </c>
      <c r="E56" s="263">
        <v>0</v>
      </c>
      <c r="F56" s="263">
        <v>0</v>
      </c>
      <c r="G56" s="263">
        <v>0</v>
      </c>
      <c r="H56" s="263">
        <v>0</v>
      </c>
      <c r="I56" s="263">
        <v>0</v>
      </c>
      <c r="J56" s="264">
        <v>5491176</v>
      </c>
    </row>
    <row r="57" spans="1:10" x14ac:dyDescent="0.15">
      <c r="A57" s="366" t="s">
        <v>483</v>
      </c>
      <c r="B57" s="263">
        <v>115806</v>
      </c>
      <c r="C57" s="263">
        <v>1004</v>
      </c>
      <c r="D57" s="263">
        <v>0</v>
      </c>
      <c r="E57" s="263">
        <v>0</v>
      </c>
      <c r="F57" s="263">
        <v>0</v>
      </c>
      <c r="G57" s="263">
        <v>0</v>
      </c>
      <c r="H57" s="263">
        <v>0</v>
      </c>
      <c r="I57" s="263">
        <v>0</v>
      </c>
      <c r="J57" s="264">
        <v>116810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36756432</v>
      </c>
      <c r="C60" s="263">
        <v>5768938</v>
      </c>
      <c r="D60" s="263">
        <v>0</v>
      </c>
      <c r="E60" s="263">
        <v>4000</v>
      </c>
      <c r="F60" s="263">
        <v>573513</v>
      </c>
      <c r="G60" s="263">
        <v>0</v>
      </c>
      <c r="H60" s="263">
        <v>0</v>
      </c>
      <c r="I60" s="263">
        <v>0</v>
      </c>
      <c r="J60" s="264">
        <v>43102883</v>
      </c>
    </row>
    <row r="61" spans="1:10" x14ac:dyDescent="0.15">
      <c r="A61" s="367"/>
      <c r="B61" s="266"/>
      <c r="C61" s="266"/>
      <c r="D61" s="266"/>
      <c r="E61" s="266"/>
      <c r="F61" s="266"/>
      <c r="G61" s="266"/>
      <c r="H61" s="266"/>
      <c r="I61" s="266"/>
      <c r="J61" s="267"/>
    </row>
    <row r="62" spans="1:10" x14ac:dyDescent="0.15">
      <c r="A62" s="366" t="s">
        <v>89</v>
      </c>
      <c r="B62" s="263">
        <v>33307</v>
      </c>
      <c r="C62" s="263">
        <v>24134</v>
      </c>
      <c r="D62" s="263">
        <v>4560079</v>
      </c>
      <c r="E62" s="263">
        <v>0</v>
      </c>
      <c r="F62" s="263">
        <v>0</v>
      </c>
      <c r="G62" s="263">
        <v>0</v>
      </c>
      <c r="H62" s="263">
        <v>0</v>
      </c>
      <c r="I62" s="263">
        <v>0</v>
      </c>
      <c r="J62" s="264">
        <v>4617520</v>
      </c>
    </row>
    <row r="63" spans="1:10" x14ac:dyDescent="0.15">
      <c r="A63" s="366" t="s">
        <v>90</v>
      </c>
      <c r="B63" s="263">
        <v>0</v>
      </c>
      <c r="C63" s="263">
        <v>0</v>
      </c>
      <c r="D63" s="263">
        <v>0</v>
      </c>
      <c r="E63" s="263">
        <v>0</v>
      </c>
      <c r="F63" s="263">
        <v>0</v>
      </c>
      <c r="G63" s="263">
        <v>0</v>
      </c>
      <c r="H63" s="263">
        <v>0</v>
      </c>
      <c r="I63" s="263">
        <v>2250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33307</v>
      </c>
      <c r="C66" s="263">
        <v>24134</v>
      </c>
      <c r="D66" s="263">
        <v>4560079</v>
      </c>
      <c r="E66" s="263">
        <v>0</v>
      </c>
      <c r="F66" s="263">
        <v>0</v>
      </c>
      <c r="G66" s="263">
        <v>0</v>
      </c>
      <c r="H66" s="263">
        <v>0</v>
      </c>
      <c r="I66" s="263">
        <v>2250</v>
      </c>
      <c r="J66" s="264">
        <v>4617520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10515000</v>
      </c>
      <c r="F70" s="263">
        <v>0</v>
      </c>
      <c r="G70" s="263">
        <v>0</v>
      </c>
      <c r="H70" s="263">
        <v>0</v>
      </c>
      <c r="I70" s="263">
        <v>0</v>
      </c>
      <c r="J70" s="264">
        <v>10515000</v>
      </c>
    </row>
    <row r="71" spans="1:10" x14ac:dyDescent="0.15">
      <c r="A71" s="366" t="s">
        <v>491</v>
      </c>
      <c r="B71" s="263">
        <v>0</v>
      </c>
      <c r="C71" s="263">
        <v>0</v>
      </c>
      <c r="D71" s="263">
        <v>0</v>
      </c>
      <c r="E71" s="263">
        <v>2402340</v>
      </c>
      <c r="F71" s="263">
        <v>0</v>
      </c>
      <c r="G71" s="263">
        <v>0</v>
      </c>
      <c r="H71" s="263">
        <v>0</v>
      </c>
      <c r="I71" s="263">
        <v>0</v>
      </c>
      <c r="J71" s="264">
        <v>2402340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94670176</v>
      </c>
      <c r="C73" s="263">
        <v>18198185</v>
      </c>
      <c r="D73" s="263">
        <v>4560079</v>
      </c>
      <c r="E73" s="263">
        <v>12921340</v>
      </c>
      <c r="F73" s="263">
        <v>573513</v>
      </c>
      <c r="G73" s="263">
        <v>0</v>
      </c>
      <c r="H73" s="263">
        <v>0</v>
      </c>
      <c r="I73" s="263">
        <v>2250</v>
      </c>
      <c r="J73" s="264">
        <v>130923293</v>
      </c>
    </row>
    <row r="74" spans="1:10" x14ac:dyDescent="0.15">
      <c r="A74" s="366" t="s">
        <v>101</v>
      </c>
      <c r="B74" s="263">
        <v>104898</v>
      </c>
      <c r="C74" s="263">
        <v>825238</v>
      </c>
      <c r="D74" s="263">
        <v>115367</v>
      </c>
      <c r="E74" s="263">
        <v>0</v>
      </c>
      <c r="F74" s="263">
        <v>0</v>
      </c>
      <c r="G74" s="263">
        <v>0</v>
      </c>
      <c r="H74" s="263">
        <v>0</v>
      </c>
      <c r="I74" s="263">
        <v>532</v>
      </c>
      <c r="J74" s="264">
        <v>1045503</v>
      </c>
    </row>
    <row r="75" spans="1:10" x14ac:dyDescent="0.15">
      <c r="A75" s="366" t="s">
        <v>494</v>
      </c>
      <c r="B75" s="263">
        <v>94775074</v>
      </c>
      <c r="C75" s="263">
        <v>19023423</v>
      </c>
      <c r="D75" s="263">
        <v>4675446</v>
      </c>
      <c r="E75" s="263">
        <v>12921340</v>
      </c>
      <c r="F75" s="263">
        <v>573513</v>
      </c>
      <c r="G75" s="263">
        <v>0</v>
      </c>
      <c r="H75" s="263">
        <v>0</v>
      </c>
      <c r="I75" s="263">
        <v>2782</v>
      </c>
      <c r="J75" s="264">
        <v>131968796</v>
      </c>
    </row>
    <row r="76" spans="1:10" x14ac:dyDescent="0.15">
      <c r="A76" s="367"/>
      <c r="B76" s="266"/>
      <c r="C76" s="266"/>
      <c r="D76" s="266"/>
      <c r="E76" s="266"/>
      <c r="F76" s="266"/>
      <c r="G76" s="266"/>
      <c r="H76" s="266"/>
      <c r="I76" s="266"/>
      <c r="J76" s="267"/>
    </row>
    <row r="77" spans="1:10" ht="18" x14ac:dyDescent="0.15">
      <c r="A77" s="369" t="s">
        <v>495</v>
      </c>
      <c r="B77" s="263">
        <v>3022273</v>
      </c>
      <c r="C77" s="263">
        <v>697773</v>
      </c>
      <c r="D77" s="263">
        <v>-286799</v>
      </c>
      <c r="E77" s="263">
        <v>-2604622</v>
      </c>
      <c r="F77" s="263">
        <v>1046913</v>
      </c>
      <c r="G77" s="263">
        <v>0</v>
      </c>
      <c r="H77" s="263">
        <v>0</v>
      </c>
      <c r="I77" s="263">
        <v>2062</v>
      </c>
      <c r="J77" s="264">
        <v>1875538</v>
      </c>
    </row>
    <row r="78" spans="1:10" x14ac:dyDescent="0.15">
      <c r="A78" s="373" t="s">
        <v>496</v>
      </c>
      <c r="B78" s="263">
        <v>9696194</v>
      </c>
      <c r="C78" s="263">
        <v>1445908</v>
      </c>
      <c r="D78" s="263">
        <v>2126536</v>
      </c>
      <c r="E78" s="263">
        <v>24183647</v>
      </c>
      <c r="F78" s="263">
        <v>496641</v>
      </c>
      <c r="G78" s="263">
        <v>0</v>
      </c>
      <c r="H78" s="263">
        <v>0</v>
      </c>
      <c r="I78" s="263">
        <v>767081</v>
      </c>
      <c r="J78" s="264">
        <v>37948926</v>
      </c>
    </row>
    <row r="79" spans="1:10" ht="9.75" thickBot="1" x14ac:dyDescent="0.2">
      <c r="A79" s="374" t="s">
        <v>497</v>
      </c>
      <c r="B79" s="270">
        <v>12718467</v>
      </c>
      <c r="C79" s="270">
        <v>2143681</v>
      </c>
      <c r="D79" s="270">
        <v>1839737</v>
      </c>
      <c r="E79" s="270">
        <v>21579025</v>
      </c>
      <c r="F79" s="270">
        <v>1543554</v>
      </c>
      <c r="G79" s="270">
        <v>0</v>
      </c>
      <c r="H79" s="270">
        <v>0</v>
      </c>
      <c r="I79" s="270">
        <v>769143</v>
      </c>
      <c r="J79" s="271">
        <v>39824464</v>
      </c>
    </row>
    <row r="80" spans="1:10" ht="11.25" customHeight="1" x14ac:dyDescent="0.15">
      <c r="A80" s="353"/>
      <c r="B80" s="370"/>
      <c r="C80" s="370"/>
      <c r="D80" s="370"/>
      <c r="E80" s="370"/>
      <c r="F80" s="370"/>
      <c r="G80" s="370"/>
      <c r="H80" s="370"/>
      <c r="I80" s="370"/>
      <c r="J80" s="370"/>
    </row>
    <row r="81" spans="1:10" ht="9.75" x14ac:dyDescent="0.15">
      <c r="A81" s="371">
        <v>55</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3"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556DA-47AB-4ADA-B6C0-78673C56D178}">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28515625"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541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714</v>
      </c>
      <c r="B4" s="329"/>
      <c r="C4" s="329"/>
      <c r="D4" s="329"/>
      <c r="E4" s="329"/>
      <c r="F4" s="329"/>
      <c r="G4" s="329"/>
      <c r="H4" s="329"/>
      <c r="I4" s="329"/>
      <c r="J4" s="330"/>
    </row>
    <row r="5" spans="1:13" ht="15" x14ac:dyDescent="0.25">
      <c r="A5" s="331" t="s">
        <v>542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8299</v>
      </c>
      <c r="C17" s="263">
        <v>304766</v>
      </c>
      <c r="D17" s="263">
        <v>0</v>
      </c>
      <c r="E17" s="263">
        <v>1345</v>
      </c>
      <c r="F17" s="263">
        <v>0</v>
      </c>
      <c r="G17" s="263">
        <v>0</v>
      </c>
      <c r="H17" s="263">
        <v>0</v>
      </c>
      <c r="I17" s="263">
        <v>0</v>
      </c>
      <c r="J17" s="264">
        <v>314410</v>
      </c>
    </row>
    <row r="18" spans="1:10" x14ac:dyDescent="0.15">
      <c r="A18" s="366" t="s">
        <v>38</v>
      </c>
      <c r="B18" s="263">
        <v>8000052</v>
      </c>
      <c r="C18" s="263">
        <v>150264</v>
      </c>
      <c r="D18" s="263">
        <v>0</v>
      </c>
      <c r="E18" s="263">
        <v>0</v>
      </c>
      <c r="F18" s="263">
        <v>0</v>
      </c>
      <c r="G18" s="263">
        <v>0</v>
      </c>
      <c r="H18" s="263">
        <v>0</v>
      </c>
      <c r="I18" s="263">
        <v>0</v>
      </c>
      <c r="J18" s="264">
        <v>8150316</v>
      </c>
    </row>
    <row r="19" spans="1:10" x14ac:dyDescent="0.15">
      <c r="A19" s="366" t="s">
        <v>39</v>
      </c>
      <c r="B19" s="263">
        <v>0</v>
      </c>
      <c r="C19" s="263">
        <v>1198368</v>
      </c>
      <c r="D19" s="263">
        <v>383735</v>
      </c>
      <c r="E19" s="263">
        <v>0</v>
      </c>
      <c r="F19" s="263">
        <v>0</v>
      </c>
      <c r="G19" s="263">
        <v>0</v>
      </c>
      <c r="H19" s="263">
        <v>0</v>
      </c>
      <c r="I19" s="263">
        <v>0</v>
      </c>
      <c r="J19" s="264">
        <v>1582103</v>
      </c>
    </row>
    <row r="20" spans="1:10" x14ac:dyDescent="0.15">
      <c r="A20" s="366" t="s">
        <v>50</v>
      </c>
      <c r="B20" s="263">
        <v>0</v>
      </c>
      <c r="C20" s="263">
        <v>0</v>
      </c>
      <c r="D20" s="263">
        <v>0</v>
      </c>
      <c r="E20" s="263">
        <v>2345000</v>
      </c>
      <c r="F20" s="263">
        <v>2847443</v>
      </c>
      <c r="G20" s="263">
        <v>0</v>
      </c>
      <c r="H20" s="263">
        <v>0</v>
      </c>
      <c r="I20" s="263">
        <v>0</v>
      </c>
      <c r="J20" s="264">
        <v>5192443</v>
      </c>
    </row>
    <row r="21" spans="1:10" x14ac:dyDescent="0.15">
      <c r="A21" s="366" t="s">
        <v>474</v>
      </c>
      <c r="B21" s="263">
        <v>8008351</v>
      </c>
      <c r="C21" s="263">
        <v>1653398</v>
      </c>
      <c r="D21" s="263">
        <v>383735</v>
      </c>
      <c r="E21" s="263">
        <v>2346345</v>
      </c>
      <c r="F21" s="263">
        <v>2847443</v>
      </c>
      <c r="G21" s="263">
        <v>0</v>
      </c>
      <c r="H21" s="263">
        <v>0</v>
      </c>
      <c r="I21" s="263">
        <v>0</v>
      </c>
      <c r="J21" s="264">
        <v>15239272</v>
      </c>
    </row>
    <row r="22" spans="1:10" x14ac:dyDescent="0.15">
      <c r="A22" s="366" t="s">
        <v>52</v>
      </c>
      <c r="B22" s="263">
        <v>0</v>
      </c>
      <c r="C22" s="263">
        <v>0</v>
      </c>
      <c r="D22" s="263">
        <v>0</v>
      </c>
      <c r="E22" s="263">
        <v>1328170</v>
      </c>
      <c r="F22" s="263">
        <v>0</v>
      </c>
      <c r="G22" s="263">
        <v>0</v>
      </c>
      <c r="H22" s="263">
        <v>0</v>
      </c>
      <c r="I22" s="263">
        <v>0</v>
      </c>
      <c r="J22" s="264">
        <v>1328170</v>
      </c>
    </row>
    <row r="23" spans="1:10" x14ac:dyDescent="0.15">
      <c r="A23" s="366" t="s">
        <v>475</v>
      </c>
      <c r="B23" s="263">
        <v>8008351</v>
      </c>
      <c r="C23" s="263">
        <v>1653398</v>
      </c>
      <c r="D23" s="263">
        <v>383735</v>
      </c>
      <c r="E23" s="263">
        <v>3674515</v>
      </c>
      <c r="F23" s="263">
        <v>2847443</v>
      </c>
      <c r="G23" s="263">
        <v>0</v>
      </c>
      <c r="H23" s="263">
        <v>0</v>
      </c>
      <c r="I23" s="263">
        <v>0</v>
      </c>
      <c r="J23" s="264">
        <v>16567442</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2707465</v>
      </c>
      <c r="C26" s="263">
        <v>642422</v>
      </c>
      <c r="D26" s="263">
        <v>0</v>
      </c>
      <c r="E26" s="263">
        <v>0</v>
      </c>
      <c r="F26" s="263">
        <v>0</v>
      </c>
      <c r="G26" s="263">
        <v>0</v>
      </c>
      <c r="H26" s="263">
        <v>0</v>
      </c>
      <c r="I26" s="263">
        <v>0</v>
      </c>
      <c r="J26" s="264">
        <v>3349887</v>
      </c>
    </row>
    <row r="27" spans="1:10" x14ac:dyDescent="0.15">
      <c r="A27" s="366" t="s">
        <v>56</v>
      </c>
      <c r="B27" s="263">
        <v>1643766</v>
      </c>
      <c r="C27" s="263">
        <v>224863</v>
      </c>
      <c r="D27" s="263">
        <v>0</v>
      </c>
      <c r="E27" s="263">
        <v>0</v>
      </c>
      <c r="F27" s="263">
        <v>0</v>
      </c>
      <c r="G27" s="263">
        <v>0</v>
      </c>
      <c r="H27" s="263">
        <v>0</v>
      </c>
      <c r="I27" s="263">
        <v>0</v>
      </c>
      <c r="J27" s="264">
        <v>1868629</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129333</v>
      </c>
      <c r="C30" s="263">
        <v>142067</v>
      </c>
      <c r="D30" s="263">
        <v>0</v>
      </c>
      <c r="E30" s="263">
        <v>0</v>
      </c>
      <c r="F30" s="263">
        <v>0</v>
      </c>
      <c r="G30" s="263">
        <v>0</v>
      </c>
      <c r="H30" s="263">
        <v>0</v>
      </c>
      <c r="I30" s="263">
        <v>0</v>
      </c>
      <c r="J30" s="264">
        <v>271400</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4480564</v>
      </c>
      <c r="C38" s="263">
        <v>1009352</v>
      </c>
      <c r="D38" s="263">
        <v>0</v>
      </c>
      <c r="E38" s="263">
        <v>0</v>
      </c>
      <c r="F38" s="263">
        <v>0</v>
      </c>
      <c r="G38" s="263">
        <v>0</v>
      </c>
      <c r="H38" s="263">
        <v>0</v>
      </c>
      <c r="I38" s="263">
        <v>0</v>
      </c>
      <c r="J38" s="264">
        <v>5489916</v>
      </c>
    </row>
    <row r="39" spans="1:10" x14ac:dyDescent="0.15">
      <c r="A39" s="367"/>
      <c r="B39" s="266"/>
      <c r="C39" s="266"/>
      <c r="D39" s="266"/>
      <c r="E39" s="266"/>
      <c r="F39" s="266"/>
      <c r="G39" s="266"/>
      <c r="H39" s="266"/>
      <c r="I39" s="266"/>
      <c r="J39" s="267"/>
    </row>
    <row r="40" spans="1:10" x14ac:dyDescent="0.15">
      <c r="A40" s="366" t="s">
        <v>68</v>
      </c>
      <c r="B40" s="263">
        <v>0</v>
      </c>
      <c r="C40" s="263">
        <v>190</v>
      </c>
      <c r="D40" s="263">
        <v>0</v>
      </c>
      <c r="E40" s="263">
        <v>0</v>
      </c>
      <c r="F40" s="263">
        <v>0</v>
      </c>
      <c r="G40" s="263">
        <v>0</v>
      </c>
      <c r="H40" s="263">
        <v>0</v>
      </c>
      <c r="I40" s="263">
        <v>0</v>
      </c>
      <c r="J40" s="264">
        <v>190</v>
      </c>
    </row>
    <row r="41" spans="1:10" x14ac:dyDescent="0.15">
      <c r="A41" s="366" t="s">
        <v>479</v>
      </c>
      <c r="B41" s="263">
        <v>1500</v>
      </c>
      <c r="C41" s="263">
        <v>14644</v>
      </c>
      <c r="D41" s="263">
        <v>0</v>
      </c>
      <c r="E41" s="263">
        <v>0</v>
      </c>
      <c r="F41" s="263">
        <v>0</v>
      </c>
      <c r="G41" s="263">
        <v>0</v>
      </c>
      <c r="H41" s="263">
        <v>0</v>
      </c>
      <c r="I41" s="263">
        <v>0</v>
      </c>
      <c r="J41" s="264">
        <v>16144</v>
      </c>
    </row>
    <row r="42" spans="1:10" x14ac:dyDescent="0.15">
      <c r="A42" s="366" t="s">
        <v>70</v>
      </c>
      <c r="B42" s="263">
        <v>13199</v>
      </c>
      <c r="C42" s="263">
        <v>12000</v>
      </c>
      <c r="D42" s="263">
        <v>0</v>
      </c>
      <c r="E42" s="263">
        <v>0</v>
      </c>
      <c r="F42" s="263">
        <v>0</v>
      </c>
      <c r="G42" s="263">
        <v>0</v>
      </c>
      <c r="H42" s="263">
        <v>0</v>
      </c>
      <c r="I42" s="263">
        <v>0</v>
      </c>
      <c r="J42" s="264">
        <v>25199</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94077</v>
      </c>
      <c r="D44" s="263">
        <v>0</v>
      </c>
      <c r="E44" s="263">
        <v>0</v>
      </c>
      <c r="F44" s="263">
        <v>0</v>
      </c>
      <c r="G44" s="263">
        <v>0</v>
      </c>
      <c r="H44" s="263">
        <v>0</v>
      </c>
      <c r="I44" s="263">
        <v>0</v>
      </c>
      <c r="J44" s="264">
        <v>94077</v>
      </c>
    </row>
    <row r="45" spans="1:10" x14ac:dyDescent="0.15">
      <c r="A45" s="366" t="s">
        <v>73</v>
      </c>
      <c r="B45" s="263">
        <v>14054</v>
      </c>
      <c r="C45" s="263">
        <v>0</v>
      </c>
      <c r="D45" s="263">
        <v>0</v>
      </c>
      <c r="E45" s="263">
        <v>0</v>
      </c>
      <c r="F45" s="263">
        <v>0</v>
      </c>
      <c r="G45" s="263">
        <v>0</v>
      </c>
      <c r="H45" s="263">
        <v>0</v>
      </c>
      <c r="I45" s="263">
        <v>0</v>
      </c>
      <c r="J45" s="264">
        <v>14054</v>
      </c>
    </row>
    <row r="46" spans="1:10" x14ac:dyDescent="0.15">
      <c r="A46" s="262" t="s">
        <v>74</v>
      </c>
      <c r="B46" s="263">
        <v>1023187</v>
      </c>
      <c r="C46" s="263">
        <v>471724</v>
      </c>
      <c r="D46" s="263">
        <v>0</v>
      </c>
      <c r="E46" s="263">
        <v>0</v>
      </c>
      <c r="F46" s="263">
        <v>0</v>
      </c>
      <c r="G46" s="263">
        <v>0</v>
      </c>
      <c r="H46" s="263">
        <v>0</v>
      </c>
      <c r="I46" s="263">
        <v>0</v>
      </c>
      <c r="J46" s="264">
        <v>1494911</v>
      </c>
    </row>
    <row r="47" spans="1:10" x14ac:dyDescent="0.15">
      <c r="A47" s="366" t="s">
        <v>75</v>
      </c>
      <c r="B47" s="263">
        <v>0</v>
      </c>
      <c r="C47" s="263">
        <v>77956</v>
      </c>
      <c r="D47" s="263">
        <v>0</v>
      </c>
      <c r="E47" s="263">
        <v>0</v>
      </c>
      <c r="F47" s="263">
        <v>0</v>
      </c>
      <c r="G47" s="263">
        <v>0</v>
      </c>
      <c r="H47" s="263">
        <v>0</v>
      </c>
      <c r="I47" s="263">
        <v>0</v>
      </c>
      <c r="J47" s="264">
        <v>77956</v>
      </c>
    </row>
    <row r="48" spans="1:10" x14ac:dyDescent="0.15">
      <c r="A48" s="366" t="s">
        <v>76</v>
      </c>
      <c r="B48" s="263">
        <v>879</v>
      </c>
      <c r="C48" s="263">
        <v>0</v>
      </c>
      <c r="D48" s="263">
        <v>0</v>
      </c>
      <c r="E48" s="263">
        <v>0</v>
      </c>
      <c r="F48" s="263">
        <v>0</v>
      </c>
      <c r="G48" s="263">
        <v>0</v>
      </c>
      <c r="H48" s="263">
        <v>0</v>
      </c>
      <c r="I48" s="263">
        <v>0</v>
      </c>
      <c r="J48" s="264">
        <v>879</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243861</v>
      </c>
      <c r="C51" s="263">
        <v>6946</v>
      </c>
      <c r="D51" s="263">
        <v>0</v>
      </c>
      <c r="E51" s="263">
        <v>0</v>
      </c>
      <c r="F51" s="263">
        <v>0</v>
      </c>
      <c r="G51" s="263">
        <v>0</v>
      </c>
      <c r="H51" s="263">
        <v>0</v>
      </c>
      <c r="I51" s="263">
        <v>0</v>
      </c>
      <c r="J51" s="264">
        <v>250807</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18574</v>
      </c>
      <c r="C53" s="263">
        <v>64338</v>
      </c>
      <c r="D53" s="263">
        <v>0</v>
      </c>
      <c r="E53" s="263">
        <v>0</v>
      </c>
      <c r="F53" s="263">
        <v>0</v>
      </c>
      <c r="G53" s="263">
        <v>0</v>
      </c>
      <c r="H53" s="263">
        <v>0</v>
      </c>
      <c r="I53" s="263">
        <v>0</v>
      </c>
      <c r="J53" s="264">
        <v>82912</v>
      </c>
    </row>
    <row r="54" spans="1:10" x14ac:dyDescent="0.15">
      <c r="A54" s="366" t="s">
        <v>82</v>
      </c>
      <c r="B54" s="263">
        <v>45081</v>
      </c>
      <c r="C54" s="263">
        <v>0</v>
      </c>
      <c r="D54" s="263">
        <v>0</v>
      </c>
      <c r="E54" s="263">
        <v>0</v>
      </c>
      <c r="F54" s="263">
        <v>0</v>
      </c>
      <c r="G54" s="263">
        <v>0</v>
      </c>
      <c r="H54" s="263">
        <v>0</v>
      </c>
      <c r="I54" s="263">
        <v>0</v>
      </c>
      <c r="J54" s="264">
        <v>45081</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312264</v>
      </c>
      <c r="C56" s="263">
        <v>0</v>
      </c>
      <c r="D56" s="263">
        <v>0</v>
      </c>
      <c r="E56" s="263">
        <v>0</v>
      </c>
      <c r="F56" s="263">
        <v>0</v>
      </c>
      <c r="G56" s="263">
        <v>0</v>
      </c>
      <c r="H56" s="263">
        <v>0</v>
      </c>
      <c r="I56" s="263">
        <v>0</v>
      </c>
      <c r="J56" s="264">
        <v>312264</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1672599</v>
      </c>
      <c r="C60" s="263">
        <v>741875</v>
      </c>
      <c r="D60" s="263">
        <v>0</v>
      </c>
      <c r="E60" s="263">
        <v>0</v>
      </c>
      <c r="F60" s="263">
        <v>0</v>
      </c>
      <c r="G60" s="263">
        <v>0</v>
      </c>
      <c r="H60" s="263">
        <v>0</v>
      </c>
      <c r="I60" s="263">
        <v>0</v>
      </c>
      <c r="J60" s="264">
        <v>2414474</v>
      </c>
    </row>
    <row r="61" spans="1:10" x14ac:dyDescent="0.15">
      <c r="A61" s="367"/>
      <c r="B61" s="266"/>
      <c r="C61" s="266"/>
      <c r="D61" s="266"/>
      <c r="E61" s="266"/>
      <c r="F61" s="266"/>
      <c r="G61" s="266"/>
      <c r="H61" s="266"/>
      <c r="I61" s="266"/>
      <c r="J61" s="267"/>
    </row>
    <row r="62" spans="1:10" x14ac:dyDescent="0.15">
      <c r="A62" s="366" t="s">
        <v>89</v>
      </c>
      <c r="B62" s="263">
        <v>10903</v>
      </c>
      <c r="C62" s="263">
        <v>0</v>
      </c>
      <c r="D62" s="263">
        <v>393409</v>
      </c>
      <c r="E62" s="263">
        <v>0</v>
      </c>
      <c r="F62" s="263">
        <v>0</v>
      </c>
      <c r="G62" s="263">
        <v>0</v>
      </c>
      <c r="H62" s="263">
        <v>0</v>
      </c>
      <c r="I62" s="263">
        <v>0</v>
      </c>
      <c r="J62" s="264">
        <v>404312</v>
      </c>
    </row>
    <row r="63" spans="1:10" x14ac:dyDescent="0.15">
      <c r="A63" s="366" t="s">
        <v>90</v>
      </c>
      <c r="B63" s="263">
        <v>0</v>
      </c>
      <c r="C63" s="263">
        <v>78897</v>
      </c>
      <c r="D63" s="263">
        <v>0</v>
      </c>
      <c r="E63" s="263">
        <v>0</v>
      </c>
      <c r="F63" s="263">
        <v>0</v>
      </c>
      <c r="G63" s="263">
        <v>0</v>
      </c>
      <c r="H63" s="263">
        <v>0</v>
      </c>
      <c r="I63" s="263">
        <v>0</v>
      </c>
      <c r="J63" s="264">
        <v>78897</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10903</v>
      </c>
      <c r="C66" s="263">
        <v>78897</v>
      </c>
      <c r="D66" s="263">
        <v>393409</v>
      </c>
      <c r="E66" s="263">
        <v>0</v>
      </c>
      <c r="F66" s="263">
        <v>0</v>
      </c>
      <c r="G66" s="263">
        <v>0</v>
      </c>
      <c r="H66" s="263">
        <v>0</v>
      </c>
      <c r="I66" s="263">
        <v>0</v>
      </c>
      <c r="J66" s="264">
        <v>483209</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1962606</v>
      </c>
      <c r="G69" s="263">
        <v>0</v>
      </c>
      <c r="H69" s="263">
        <v>0</v>
      </c>
      <c r="I69" s="263">
        <v>0</v>
      </c>
      <c r="J69" s="264">
        <v>1962606</v>
      </c>
    </row>
    <row r="70" spans="1:10" x14ac:dyDescent="0.15">
      <c r="A70" s="366" t="s">
        <v>490</v>
      </c>
      <c r="B70" s="263">
        <v>0</v>
      </c>
      <c r="C70" s="263">
        <v>0</v>
      </c>
      <c r="D70" s="263">
        <v>0</v>
      </c>
      <c r="E70" s="263">
        <v>390000</v>
      </c>
      <c r="F70" s="263">
        <v>0</v>
      </c>
      <c r="G70" s="263">
        <v>0</v>
      </c>
      <c r="H70" s="263">
        <v>0</v>
      </c>
      <c r="I70" s="263">
        <v>0</v>
      </c>
      <c r="J70" s="264">
        <v>390000</v>
      </c>
    </row>
    <row r="71" spans="1:10" x14ac:dyDescent="0.15">
      <c r="A71" s="366" t="s">
        <v>491</v>
      </c>
      <c r="B71" s="263">
        <v>0</v>
      </c>
      <c r="C71" s="263">
        <v>0</v>
      </c>
      <c r="D71" s="263">
        <v>0</v>
      </c>
      <c r="E71" s="263">
        <v>746038</v>
      </c>
      <c r="F71" s="263">
        <v>62915</v>
      </c>
      <c r="G71" s="263">
        <v>0</v>
      </c>
      <c r="H71" s="263">
        <v>0</v>
      </c>
      <c r="I71" s="263">
        <v>0</v>
      </c>
      <c r="J71" s="264">
        <v>808953</v>
      </c>
    </row>
    <row r="72" spans="1:10" x14ac:dyDescent="0.15">
      <c r="A72" s="366" t="s">
        <v>492</v>
      </c>
      <c r="B72" s="263">
        <v>0</v>
      </c>
      <c r="C72" s="263">
        <v>0</v>
      </c>
      <c r="D72" s="263">
        <v>0</v>
      </c>
      <c r="E72" s="263">
        <v>2345000</v>
      </c>
      <c r="F72" s="263">
        <v>0</v>
      </c>
      <c r="G72" s="263">
        <v>0</v>
      </c>
      <c r="H72" s="263">
        <v>0</v>
      </c>
      <c r="I72" s="263">
        <v>0</v>
      </c>
      <c r="J72" s="264">
        <v>2345000</v>
      </c>
    </row>
    <row r="73" spans="1:10" x14ac:dyDescent="0.15">
      <c r="A73" s="366" t="s">
        <v>493</v>
      </c>
      <c r="B73" s="263">
        <v>6164066</v>
      </c>
      <c r="C73" s="263">
        <v>1830124</v>
      </c>
      <c r="D73" s="263">
        <v>393409</v>
      </c>
      <c r="E73" s="263">
        <v>3481038</v>
      </c>
      <c r="F73" s="263">
        <v>2025521</v>
      </c>
      <c r="G73" s="263">
        <v>0</v>
      </c>
      <c r="H73" s="263">
        <v>0</v>
      </c>
      <c r="I73" s="263">
        <v>0</v>
      </c>
      <c r="J73" s="264">
        <v>13894158</v>
      </c>
    </row>
    <row r="74" spans="1:10" x14ac:dyDescent="0.15">
      <c r="A74" s="366" t="s">
        <v>101</v>
      </c>
      <c r="B74" s="263">
        <v>1184570</v>
      </c>
      <c r="C74" s="263">
        <v>0</v>
      </c>
      <c r="D74" s="263">
        <v>0</v>
      </c>
      <c r="E74" s="263">
        <v>0</v>
      </c>
      <c r="F74" s="263">
        <v>143600</v>
      </c>
      <c r="G74" s="263">
        <v>0</v>
      </c>
      <c r="H74" s="263">
        <v>0</v>
      </c>
      <c r="I74" s="263">
        <v>0</v>
      </c>
      <c r="J74" s="264">
        <v>1328170</v>
      </c>
    </row>
    <row r="75" spans="1:10" x14ac:dyDescent="0.15">
      <c r="A75" s="366" t="s">
        <v>494</v>
      </c>
      <c r="B75" s="263">
        <v>7348636</v>
      </c>
      <c r="C75" s="263">
        <v>1830124</v>
      </c>
      <c r="D75" s="263">
        <v>393409</v>
      </c>
      <c r="E75" s="263">
        <v>3481038</v>
      </c>
      <c r="F75" s="263">
        <v>2169121</v>
      </c>
      <c r="G75" s="263">
        <v>0</v>
      </c>
      <c r="H75" s="263">
        <v>0</v>
      </c>
      <c r="I75" s="263">
        <v>0</v>
      </c>
      <c r="J75" s="264">
        <v>15222328</v>
      </c>
    </row>
    <row r="76" spans="1:10" x14ac:dyDescent="0.15">
      <c r="A76" s="367"/>
      <c r="B76" s="266"/>
      <c r="C76" s="266"/>
      <c r="D76" s="266"/>
      <c r="E76" s="266"/>
      <c r="F76" s="266"/>
      <c r="G76" s="266"/>
      <c r="H76" s="266"/>
      <c r="I76" s="266"/>
      <c r="J76" s="267"/>
    </row>
    <row r="77" spans="1:10" ht="18" x14ac:dyDescent="0.15">
      <c r="A77" s="369" t="s">
        <v>495</v>
      </c>
      <c r="B77" s="263">
        <v>659715</v>
      </c>
      <c r="C77" s="263">
        <v>-176726</v>
      </c>
      <c r="D77" s="263">
        <v>-9674</v>
      </c>
      <c r="E77" s="263">
        <v>193477</v>
      </c>
      <c r="F77" s="263">
        <v>678322</v>
      </c>
      <c r="G77" s="263">
        <v>0</v>
      </c>
      <c r="H77" s="263">
        <v>0</v>
      </c>
      <c r="I77" s="263">
        <v>0</v>
      </c>
      <c r="J77" s="264">
        <v>1345114</v>
      </c>
    </row>
    <row r="78" spans="1:10" x14ac:dyDescent="0.15">
      <c r="A78" s="373" t="s">
        <v>496</v>
      </c>
      <c r="B78" s="263">
        <v>3965018</v>
      </c>
      <c r="C78" s="263">
        <v>577852</v>
      </c>
      <c r="D78" s="263">
        <v>108192</v>
      </c>
      <c r="E78" s="263">
        <v>1352838</v>
      </c>
      <c r="F78" s="263">
        <v>0</v>
      </c>
      <c r="G78" s="263">
        <v>0</v>
      </c>
      <c r="H78" s="263">
        <v>0</v>
      </c>
      <c r="I78" s="263">
        <v>0</v>
      </c>
      <c r="J78" s="264">
        <v>6003900</v>
      </c>
    </row>
    <row r="79" spans="1:10" ht="9.75" thickBot="1" x14ac:dyDescent="0.2">
      <c r="A79" s="374" t="s">
        <v>497</v>
      </c>
      <c r="B79" s="270">
        <v>4624733</v>
      </c>
      <c r="C79" s="270">
        <v>401126</v>
      </c>
      <c r="D79" s="270">
        <v>98518</v>
      </c>
      <c r="E79" s="270">
        <v>1546315</v>
      </c>
      <c r="F79" s="270">
        <v>678322</v>
      </c>
      <c r="G79" s="270">
        <v>0</v>
      </c>
      <c r="H79" s="270">
        <v>0</v>
      </c>
      <c r="I79" s="270">
        <v>0</v>
      </c>
      <c r="J79" s="271">
        <v>7349014</v>
      </c>
    </row>
    <row r="80" spans="1:10" ht="11.25" customHeight="1" x14ac:dyDescent="0.15">
      <c r="A80" s="353"/>
      <c r="B80" s="370"/>
      <c r="C80" s="370"/>
      <c r="D80" s="370"/>
      <c r="E80" s="370"/>
      <c r="F80" s="370"/>
      <c r="G80" s="370"/>
      <c r="H80" s="370"/>
      <c r="I80" s="370"/>
      <c r="J80" s="370"/>
    </row>
    <row r="81" spans="1:10" ht="9.75" x14ac:dyDescent="0.15">
      <c r="A81" s="371">
        <v>55.1</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DA630-1859-46BE-8912-FA14E9E15815}">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541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715</v>
      </c>
      <c r="B4" s="329"/>
      <c r="C4" s="329"/>
      <c r="D4" s="329"/>
      <c r="E4" s="329"/>
      <c r="F4" s="329"/>
      <c r="G4" s="329"/>
      <c r="H4" s="329"/>
      <c r="I4" s="329"/>
      <c r="J4" s="330"/>
    </row>
    <row r="5" spans="1:13" ht="15" x14ac:dyDescent="0.25">
      <c r="A5" s="331" t="s">
        <v>542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18176</v>
      </c>
      <c r="C17" s="263">
        <v>79104</v>
      </c>
      <c r="D17" s="263">
        <v>12348</v>
      </c>
      <c r="E17" s="263">
        <v>0</v>
      </c>
      <c r="F17" s="263">
        <v>0</v>
      </c>
      <c r="G17" s="263">
        <v>0</v>
      </c>
      <c r="H17" s="263">
        <v>0</v>
      </c>
      <c r="I17" s="263">
        <v>0</v>
      </c>
      <c r="J17" s="264">
        <v>109628</v>
      </c>
    </row>
    <row r="18" spans="1:10" x14ac:dyDescent="0.15">
      <c r="A18" s="366" t="s">
        <v>38</v>
      </c>
      <c r="B18" s="263">
        <v>2745167</v>
      </c>
      <c r="C18" s="263">
        <v>71464</v>
      </c>
      <c r="D18" s="263">
        <v>0</v>
      </c>
      <c r="E18" s="263">
        <v>0</v>
      </c>
      <c r="F18" s="263">
        <v>31259</v>
      </c>
      <c r="G18" s="263">
        <v>0</v>
      </c>
      <c r="H18" s="263">
        <v>0</v>
      </c>
      <c r="I18" s="263">
        <v>0</v>
      </c>
      <c r="J18" s="264">
        <v>2847890</v>
      </c>
    </row>
    <row r="19" spans="1:10" x14ac:dyDescent="0.15">
      <c r="A19" s="366" t="s">
        <v>39</v>
      </c>
      <c r="B19" s="263">
        <v>19950</v>
      </c>
      <c r="C19" s="263">
        <v>989754</v>
      </c>
      <c r="D19" s="263">
        <v>47274</v>
      </c>
      <c r="E19" s="263">
        <v>0</v>
      </c>
      <c r="F19" s="263">
        <v>0</v>
      </c>
      <c r="G19" s="263">
        <v>0</v>
      </c>
      <c r="H19" s="263">
        <v>0</v>
      </c>
      <c r="I19" s="263">
        <v>0</v>
      </c>
      <c r="J19" s="264">
        <v>1056978</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2783293</v>
      </c>
      <c r="C21" s="263">
        <v>1140322</v>
      </c>
      <c r="D21" s="263">
        <v>59622</v>
      </c>
      <c r="E21" s="263">
        <v>0</v>
      </c>
      <c r="F21" s="263">
        <v>31259</v>
      </c>
      <c r="G21" s="263">
        <v>0</v>
      </c>
      <c r="H21" s="263">
        <v>0</v>
      </c>
      <c r="I21" s="263">
        <v>0</v>
      </c>
      <c r="J21" s="264">
        <v>4014496</v>
      </c>
    </row>
    <row r="22" spans="1:10" x14ac:dyDescent="0.15">
      <c r="A22" s="366" t="s">
        <v>52</v>
      </c>
      <c r="B22" s="263">
        <v>161223</v>
      </c>
      <c r="C22" s="263">
        <v>40257</v>
      </c>
      <c r="D22" s="263">
        <v>30411</v>
      </c>
      <c r="E22" s="263">
        <v>0</v>
      </c>
      <c r="F22" s="263">
        <v>0</v>
      </c>
      <c r="G22" s="263">
        <v>0</v>
      </c>
      <c r="H22" s="263">
        <v>0</v>
      </c>
      <c r="I22" s="263">
        <v>0</v>
      </c>
      <c r="J22" s="264">
        <v>231891</v>
      </c>
    </row>
    <row r="23" spans="1:10" x14ac:dyDescent="0.15">
      <c r="A23" s="366" t="s">
        <v>475</v>
      </c>
      <c r="B23" s="263">
        <v>2944516</v>
      </c>
      <c r="C23" s="263">
        <v>1180579</v>
      </c>
      <c r="D23" s="263">
        <v>90033</v>
      </c>
      <c r="E23" s="263">
        <v>0</v>
      </c>
      <c r="F23" s="263">
        <v>31259</v>
      </c>
      <c r="G23" s="263">
        <v>0</v>
      </c>
      <c r="H23" s="263">
        <v>0</v>
      </c>
      <c r="I23" s="263">
        <v>0</v>
      </c>
      <c r="J23" s="264">
        <v>4246387</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903883</v>
      </c>
      <c r="C26" s="263">
        <v>427087</v>
      </c>
      <c r="D26" s="263">
        <v>0</v>
      </c>
      <c r="E26" s="263">
        <v>0</v>
      </c>
      <c r="F26" s="263">
        <v>0</v>
      </c>
      <c r="G26" s="263">
        <v>0</v>
      </c>
      <c r="H26" s="263">
        <v>0</v>
      </c>
      <c r="I26" s="263">
        <v>0</v>
      </c>
      <c r="J26" s="264">
        <v>1330970</v>
      </c>
    </row>
    <row r="27" spans="1:10" x14ac:dyDescent="0.15">
      <c r="A27" s="366" t="s">
        <v>56</v>
      </c>
      <c r="B27" s="263">
        <v>262435</v>
      </c>
      <c r="C27" s="263">
        <v>45097</v>
      </c>
      <c r="D27" s="263">
        <v>0</v>
      </c>
      <c r="E27" s="263">
        <v>0</v>
      </c>
      <c r="F27" s="263">
        <v>14753</v>
      </c>
      <c r="G27" s="263">
        <v>0</v>
      </c>
      <c r="H27" s="263">
        <v>0</v>
      </c>
      <c r="I27" s="263">
        <v>0</v>
      </c>
      <c r="J27" s="264">
        <v>322285</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113818</v>
      </c>
      <c r="C30" s="263">
        <v>256185</v>
      </c>
      <c r="D30" s="263">
        <v>0</v>
      </c>
      <c r="E30" s="263">
        <v>0</v>
      </c>
      <c r="F30" s="263">
        <v>0</v>
      </c>
      <c r="G30" s="263">
        <v>0</v>
      </c>
      <c r="H30" s="263">
        <v>0</v>
      </c>
      <c r="I30" s="263">
        <v>0</v>
      </c>
      <c r="J30" s="264">
        <v>370003</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389</v>
      </c>
      <c r="D34" s="263">
        <v>0</v>
      </c>
      <c r="E34" s="263">
        <v>0</v>
      </c>
      <c r="F34" s="263">
        <v>0</v>
      </c>
      <c r="G34" s="263">
        <v>0</v>
      </c>
      <c r="H34" s="263">
        <v>0</v>
      </c>
      <c r="I34" s="263">
        <v>0</v>
      </c>
      <c r="J34" s="264">
        <v>389</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1280136</v>
      </c>
      <c r="C38" s="263">
        <v>728758</v>
      </c>
      <c r="D38" s="263">
        <v>0</v>
      </c>
      <c r="E38" s="263">
        <v>0</v>
      </c>
      <c r="F38" s="263">
        <v>14753</v>
      </c>
      <c r="G38" s="263">
        <v>0</v>
      </c>
      <c r="H38" s="263">
        <v>0</v>
      </c>
      <c r="I38" s="263">
        <v>0</v>
      </c>
      <c r="J38" s="264">
        <v>2023647</v>
      </c>
    </row>
    <row r="39" spans="1:10" x14ac:dyDescent="0.15">
      <c r="A39" s="367"/>
      <c r="B39" s="266"/>
      <c r="C39" s="266"/>
      <c r="D39" s="266"/>
      <c r="E39" s="266"/>
      <c r="F39" s="266"/>
      <c r="G39" s="266"/>
      <c r="H39" s="266"/>
      <c r="I39" s="266"/>
      <c r="J39" s="267"/>
    </row>
    <row r="40" spans="1:10" x14ac:dyDescent="0.15">
      <c r="A40" s="366" t="s">
        <v>68</v>
      </c>
      <c r="B40" s="263">
        <v>52767</v>
      </c>
      <c r="C40" s="263">
        <v>13987</v>
      </c>
      <c r="D40" s="263">
        <v>0</v>
      </c>
      <c r="E40" s="263">
        <v>0</v>
      </c>
      <c r="F40" s="263">
        <v>0</v>
      </c>
      <c r="G40" s="263">
        <v>0</v>
      </c>
      <c r="H40" s="263">
        <v>0</v>
      </c>
      <c r="I40" s="263">
        <v>0</v>
      </c>
      <c r="J40" s="264">
        <v>66754</v>
      </c>
    </row>
    <row r="41" spans="1:10" x14ac:dyDescent="0.15">
      <c r="A41" s="366" t="s">
        <v>479</v>
      </c>
      <c r="B41" s="263">
        <v>736</v>
      </c>
      <c r="C41" s="263">
        <v>16253</v>
      </c>
      <c r="D41" s="263">
        <v>0</v>
      </c>
      <c r="E41" s="263">
        <v>0</v>
      </c>
      <c r="F41" s="263">
        <v>0</v>
      </c>
      <c r="G41" s="263">
        <v>0</v>
      </c>
      <c r="H41" s="263">
        <v>0</v>
      </c>
      <c r="I41" s="263">
        <v>0</v>
      </c>
      <c r="J41" s="264">
        <v>16989</v>
      </c>
    </row>
    <row r="42" spans="1:10" x14ac:dyDescent="0.15">
      <c r="A42" s="366" t="s">
        <v>70</v>
      </c>
      <c r="B42" s="263">
        <v>6144</v>
      </c>
      <c r="C42" s="263">
        <v>475</v>
      </c>
      <c r="D42" s="263">
        <v>0</v>
      </c>
      <c r="E42" s="263">
        <v>0</v>
      </c>
      <c r="F42" s="263">
        <v>0</v>
      </c>
      <c r="G42" s="263">
        <v>0</v>
      </c>
      <c r="H42" s="263">
        <v>0</v>
      </c>
      <c r="I42" s="263">
        <v>0</v>
      </c>
      <c r="J42" s="264">
        <v>6619</v>
      </c>
    </row>
    <row r="43" spans="1:10" x14ac:dyDescent="0.15">
      <c r="A43" s="366" t="s">
        <v>71</v>
      </c>
      <c r="B43" s="263">
        <v>0</v>
      </c>
      <c r="C43" s="263">
        <v>1250</v>
      </c>
      <c r="D43" s="263">
        <v>0</v>
      </c>
      <c r="E43" s="263">
        <v>0</v>
      </c>
      <c r="F43" s="263">
        <v>0</v>
      </c>
      <c r="G43" s="263">
        <v>0</v>
      </c>
      <c r="H43" s="263">
        <v>0</v>
      </c>
      <c r="I43" s="263">
        <v>0</v>
      </c>
      <c r="J43" s="264">
        <v>1250</v>
      </c>
    </row>
    <row r="44" spans="1:10" x14ac:dyDescent="0.15">
      <c r="A44" s="366" t="s">
        <v>480</v>
      </c>
      <c r="B44" s="263">
        <v>6445</v>
      </c>
      <c r="C44" s="263">
        <v>28422</v>
      </c>
      <c r="D44" s="263">
        <v>0</v>
      </c>
      <c r="E44" s="263">
        <v>0</v>
      </c>
      <c r="F44" s="263">
        <v>0</v>
      </c>
      <c r="G44" s="263">
        <v>0</v>
      </c>
      <c r="H44" s="263">
        <v>0</v>
      </c>
      <c r="I44" s="263">
        <v>0</v>
      </c>
      <c r="J44" s="264">
        <v>34867</v>
      </c>
    </row>
    <row r="45" spans="1:10" x14ac:dyDescent="0.15">
      <c r="A45" s="366" t="s">
        <v>73</v>
      </c>
      <c r="B45" s="263">
        <v>23315</v>
      </c>
      <c r="C45" s="263">
        <v>0</v>
      </c>
      <c r="D45" s="263">
        <v>0</v>
      </c>
      <c r="E45" s="263">
        <v>0</v>
      </c>
      <c r="F45" s="263">
        <v>0</v>
      </c>
      <c r="G45" s="263">
        <v>0</v>
      </c>
      <c r="H45" s="263">
        <v>0</v>
      </c>
      <c r="I45" s="263">
        <v>0</v>
      </c>
      <c r="J45" s="264">
        <v>23315</v>
      </c>
    </row>
    <row r="46" spans="1:10" x14ac:dyDescent="0.15">
      <c r="A46" s="262" t="s">
        <v>74</v>
      </c>
      <c r="B46" s="263">
        <v>112925</v>
      </c>
      <c r="C46" s="263">
        <v>0</v>
      </c>
      <c r="D46" s="263">
        <v>0</v>
      </c>
      <c r="E46" s="263">
        <v>0</v>
      </c>
      <c r="F46" s="263">
        <v>0</v>
      </c>
      <c r="G46" s="263">
        <v>0</v>
      </c>
      <c r="H46" s="263">
        <v>0</v>
      </c>
      <c r="I46" s="263">
        <v>0</v>
      </c>
      <c r="J46" s="264">
        <v>112925</v>
      </c>
    </row>
    <row r="47" spans="1:10" x14ac:dyDescent="0.15">
      <c r="A47" s="366" t="s">
        <v>75</v>
      </c>
      <c r="B47" s="263">
        <v>232021</v>
      </c>
      <c r="C47" s="263">
        <v>40182</v>
      </c>
      <c r="D47" s="263">
        <v>0</v>
      </c>
      <c r="E47" s="263">
        <v>0</v>
      </c>
      <c r="F47" s="263">
        <v>0</v>
      </c>
      <c r="G47" s="263">
        <v>0</v>
      </c>
      <c r="H47" s="263">
        <v>0</v>
      </c>
      <c r="I47" s="263">
        <v>0</v>
      </c>
      <c r="J47" s="264">
        <v>272203</v>
      </c>
    </row>
    <row r="48" spans="1:10" x14ac:dyDescent="0.15">
      <c r="A48" s="366" t="s">
        <v>76</v>
      </c>
      <c r="B48" s="263">
        <v>18990</v>
      </c>
      <c r="C48" s="263">
        <v>74</v>
      </c>
      <c r="D48" s="263">
        <v>0</v>
      </c>
      <c r="E48" s="263">
        <v>0</v>
      </c>
      <c r="F48" s="263">
        <v>0</v>
      </c>
      <c r="G48" s="263">
        <v>0</v>
      </c>
      <c r="H48" s="263">
        <v>0</v>
      </c>
      <c r="I48" s="263">
        <v>0</v>
      </c>
      <c r="J48" s="264">
        <v>19064</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420464</v>
      </c>
      <c r="C51" s="263">
        <v>197051</v>
      </c>
      <c r="D51" s="263">
        <v>0</v>
      </c>
      <c r="E51" s="263">
        <v>0</v>
      </c>
      <c r="F51" s="263">
        <v>0</v>
      </c>
      <c r="G51" s="263">
        <v>0</v>
      </c>
      <c r="H51" s="263">
        <v>0</v>
      </c>
      <c r="I51" s="263">
        <v>0</v>
      </c>
      <c r="J51" s="264">
        <v>617515</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10912</v>
      </c>
      <c r="C53" s="263">
        <v>0</v>
      </c>
      <c r="D53" s="263">
        <v>0</v>
      </c>
      <c r="E53" s="263">
        <v>0</v>
      </c>
      <c r="F53" s="263">
        <v>6993</v>
      </c>
      <c r="G53" s="263">
        <v>0</v>
      </c>
      <c r="H53" s="263">
        <v>0</v>
      </c>
      <c r="I53" s="263">
        <v>0</v>
      </c>
      <c r="J53" s="264">
        <v>17905</v>
      </c>
    </row>
    <row r="54" spans="1:10" x14ac:dyDescent="0.15">
      <c r="A54" s="366" t="s">
        <v>82</v>
      </c>
      <c r="B54" s="263">
        <v>15080</v>
      </c>
      <c r="C54" s="263">
        <v>0</v>
      </c>
      <c r="D54" s="263">
        <v>0</v>
      </c>
      <c r="E54" s="263">
        <v>0</v>
      </c>
      <c r="F54" s="263">
        <v>0</v>
      </c>
      <c r="G54" s="263">
        <v>0</v>
      </c>
      <c r="H54" s="263">
        <v>0</v>
      </c>
      <c r="I54" s="263">
        <v>0</v>
      </c>
      <c r="J54" s="264">
        <v>15080</v>
      </c>
    </row>
    <row r="55" spans="1:10" x14ac:dyDescent="0.15">
      <c r="A55" s="366" t="s">
        <v>83</v>
      </c>
      <c r="B55" s="263">
        <v>2397</v>
      </c>
      <c r="C55" s="263">
        <v>9246</v>
      </c>
      <c r="D55" s="263">
        <v>0</v>
      </c>
      <c r="E55" s="263">
        <v>0</v>
      </c>
      <c r="F55" s="263">
        <v>0</v>
      </c>
      <c r="G55" s="263">
        <v>0</v>
      </c>
      <c r="H55" s="263">
        <v>0</v>
      </c>
      <c r="I55" s="263">
        <v>0</v>
      </c>
      <c r="J55" s="264">
        <v>11643</v>
      </c>
    </row>
    <row r="56" spans="1:10" x14ac:dyDescent="0.15">
      <c r="A56" s="366" t="s">
        <v>482</v>
      </c>
      <c r="B56" s="263">
        <v>147932</v>
      </c>
      <c r="C56" s="263">
        <v>0</v>
      </c>
      <c r="D56" s="263">
        <v>0</v>
      </c>
      <c r="E56" s="263">
        <v>0</v>
      </c>
      <c r="F56" s="263">
        <v>0</v>
      </c>
      <c r="G56" s="263">
        <v>0</v>
      </c>
      <c r="H56" s="263">
        <v>0</v>
      </c>
      <c r="I56" s="263">
        <v>0</v>
      </c>
      <c r="J56" s="264">
        <v>147932</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1050128</v>
      </c>
      <c r="C60" s="263">
        <v>306940</v>
      </c>
      <c r="D60" s="263">
        <v>0</v>
      </c>
      <c r="E60" s="263">
        <v>0</v>
      </c>
      <c r="F60" s="263">
        <v>6993</v>
      </c>
      <c r="G60" s="263">
        <v>0</v>
      </c>
      <c r="H60" s="263">
        <v>0</v>
      </c>
      <c r="I60" s="263">
        <v>0</v>
      </c>
      <c r="J60" s="264">
        <v>1364061</v>
      </c>
    </row>
    <row r="61" spans="1:10" x14ac:dyDescent="0.15">
      <c r="A61" s="367"/>
      <c r="B61" s="266"/>
      <c r="C61" s="266"/>
      <c r="D61" s="266"/>
      <c r="E61" s="266"/>
      <c r="F61" s="266"/>
      <c r="G61" s="266"/>
      <c r="H61" s="266"/>
      <c r="I61" s="266"/>
      <c r="J61" s="267"/>
    </row>
    <row r="62" spans="1:10" x14ac:dyDescent="0.15">
      <c r="A62" s="366" t="s">
        <v>89</v>
      </c>
      <c r="B62" s="263">
        <v>0</v>
      </c>
      <c r="C62" s="263">
        <v>0</v>
      </c>
      <c r="D62" s="263">
        <v>90033</v>
      </c>
      <c r="E62" s="263">
        <v>0</v>
      </c>
      <c r="F62" s="263">
        <v>0</v>
      </c>
      <c r="G62" s="263">
        <v>0</v>
      </c>
      <c r="H62" s="263">
        <v>0</v>
      </c>
      <c r="I62" s="263">
        <v>0</v>
      </c>
      <c r="J62" s="264">
        <v>90033</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90033</v>
      </c>
      <c r="E66" s="263">
        <v>0</v>
      </c>
      <c r="F66" s="263">
        <v>0</v>
      </c>
      <c r="G66" s="263">
        <v>0</v>
      </c>
      <c r="H66" s="263">
        <v>0</v>
      </c>
      <c r="I66" s="263">
        <v>0</v>
      </c>
      <c r="J66" s="264">
        <v>90033</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2330264</v>
      </c>
      <c r="C73" s="263">
        <v>1035698</v>
      </c>
      <c r="D73" s="263">
        <v>90033</v>
      </c>
      <c r="E73" s="263">
        <v>0</v>
      </c>
      <c r="F73" s="263">
        <v>21746</v>
      </c>
      <c r="G73" s="263">
        <v>0</v>
      </c>
      <c r="H73" s="263">
        <v>0</v>
      </c>
      <c r="I73" s="263">
        <v>0</v>
      </c>
      <c r="J73" s="264">
        <v>3477741</v>
      </c>
    </row>
    <row r="74" spans="1:10" x14ac:dyDescent="0.15">
      <c r="A74" s="366" t="s">
        <v>101</v>
      </c>
      <c r="B74" s="263">
        <v>70668</v>
      </c>
      <c r="C74" s="263">
        <v>151710</v>
      </c>
      <c r="D74" s="263">
        <v>0</v>
      </c>
      <c r="E74" s="263">
        <v>0</v>
      </c>
      <c r="F74" s="263">
        <v>9513</v>
      </c>
      <c r="G74" s="263">
        <v>0</v>
      </c>
      <c r="H74" s="263">
        <v>0</v>
      </c>
      <c r="I74" s="263">
        <v>0</v>
      </c>
      <c r="J74" s="264">
        <v>231891</v>
      </c>
    </row>
    <row r="75" spans="1:10" x14ac:dyDescent="0.15">
      <c r="A75" s="366" t="s">
        <v>494</v>
      </c>
      <c r="B75" s="263">
        <v>2400932</v>
      </c>
      <c r="C75" s="263">
        <v>1187408</v>
      </c>
      <c r="D75" s="263">
        <v>90033</v>
      </c>
      <c r="E75" s="263">
        <v>0</v>
      </c>
      <c r="F75" s="263">
        <v>31259</v>
      </c>
      <c r="G75" s="263">
        <v>0</v>
      </c>
      <c r="H75" s="263">
        <v>0</v>
      </c>
      <c r="I75" s="263">
        <v>0</v>
      </c>
      <c r="J75" s="264">
        <v>3709632</v>
      </c>
    </row>
    <row r="76" spans="1:10" x14ac:dyDescent="0.15">
      <c r="A76" s="367"/>
      <c r="B76" s="266"/>
      <c r="C76" s="266"/>
      <c r="D76" s="266"/>
      <c r="E76" s="266"/>
      <c r="F76" s="266"/>
      <c r="G76" s="266"/>
      <c r="H76" s="266"/>
      <c r="I76" s="266"/>
      <c r="J76" s="267"/>
    </row>
    <row r="77" spans="1:10" ht="18" x14ac:dyDescent="0.15">
      <c r="A77" s="369" t="s">
        <v>495</v>
      </c>
      <c r="B77" s="263">
        <v>543584</v>
      </c>
      <c r="C77" s="263">
        <v>-6829</v>
      </c>
      <c r="D77" s="263">
        <v>0</v>
      </c>
      <c r="E77" s="263">
        <v>0</v>
      </c>
      <c r="F77" s="263">
        <v>0</v>
      </c>
      <c r="G77" s="263">
        <v>0</v>
      </c>
      <c r="H77" s="263">
        <v>0</v>
      </c>
      <c r="I77" s="263">
        <v>0</v>
      </c>
      <c r="J77" s="264">
        <v>536755</v>
      </c>
    </row>
    <row r="78" spans="1:10" x14ac:dyDescent="0.15">
      <c r="A78" s="373" t="s">
        <v>496</v>
      </c>
      <c r="B78" s="263">
        <v>847510</v>
      </c>
      <c r="C78" s="263">
        <v>156199</v>
      </c>
      <c r="D78" s="263">
        <v>0</v>
      </c>
      <c r="E78" s="263">
        <v>0</v>
      </c>
      <c r="F78" s="263">
        <v>0</v>
      </c>
      <c r="G78" s="263">
        <v>0</v>
      </c>
      <c r="H78" s="263">
        <v>0</v>
      </c>
      <c r="I78" s="263">
        <v>0</v>
      </c>
      <c r="J78" s="264">
        <v>1003709</v>
      </c>
    </row>
    <row r="79" spans="1:10" ht="9.75" thickBot="1" x14ac:dyDescent="0.2">
      <c r="A79" s="374" t="s">
        <v>497</v>
      </c>
      <c r="B79" s="270">
        <v>1391094</v>
      </c>
      <c r="C79" s="270">
        <v>149370</v>
      </c>
      <c r="D79" s="270">
        <v>0</v>
      </c>
      <c r="E79" s="270">
        <v>0</v>
      </c>
      <c r="F79" s="270">
        <v>0</v>
      </c>
      <c r="G79" s="270">
        <v>0</v>
      </c>
      <c r="H79" s="270">
        <v>0</v>
      </c>
      <c r="I79" s="270">
        <v>0</v>
      </c>
      <c r="J79" s="271">
        <v>1540464</v>
      </c>
    </row>
    <row r="80" spans="1:10" ht="11.25" customHeight="1" x14ac:dyDescent="0.15">
      <c r="A80" s="353"/>
      <c r="B80" s="370"/>
      <c r="C80" s="370"/>
      <c r="D80" s="370"/>
      <c r="E80" s="370"/>
      <c r="F80" s="370"/>
      <c r="G80" s="370"/>
      <c r="H80" s="370"/>
      <c r="I80" s="370"/>
      <c r="J80" s="370"/>
    </row>
    <row r="81" spans="1:10" ht="9.75" x14ac:dyDescent="0.15">
      <c r="A81" s="371">
        <v>55.2</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65BB9-6463-4583-A6D1-A3534609A9CB}">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10.140625" style="322" bestFit="1" customWidth="1"/>
    <col min="3" max="5" width="9.28515625"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541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543</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4123514</v>
      </c>
      <c r="C16" s="263">
        <v>0</v>
      </c>
      <c r="D16" s="263">
        <v>0</v>
      </c>
      <c r="E16" s="263">
        <v>2697839</v>
      </c>
      <c r="F16" s="263">
        <v>2472539</v>
      </c>
      <c r="G16" s="263">
        <v>0</v>
      </c>
      <c r="H16" s="263">
        <v>0</v>
      </c>
      <c r="I16" s="263">
        <v>0</v>
      </c>
      <c r="J16" s="264">
        <v>9293892</v>
      </c>
    </row>
    <row r="17" spans="1:10" x14ac:dyDescent="0.15">
      <c r="A17" s="366" t="s">
        <v>49</v>
      </c>
      <c r="B17" s="263">
        <v>195464</v>
      </c>
      <c r="C17" s="263">
        <v>385739</v>
      </c>
      <c r="D17" s="263">
        <v>18370</v>
      </c>
      <c r="E17" s="263">
        <v>30616</v>
      </c>
      <c r="F17" s="263">
        <v>16455</v>
      </c>
      <c r="G17" s="263">
        <v>0</v>
      </c>
      <c r="H17" s="263">
        <v>0</v>
      </c>
      <c r="I17" s="263">
        <v>0</v>
      </c>
      <c r="J17" s="264">
        <v>646644</v>
      </c>
    </row>
    <row r="18" spans="1:10" x14ac:dyDescent="0.15">
      <c r="A18" s="366" t="s">
        <v>38</v>
      </c>
      <c r="B18" s="263">
        <v>33936201</v>
      </c>
      <c r="C18" s="263">
        <v>766978</v>
      </c>
      <c r="D18" s="263">
        <v>0</v>
      </c>
      <c r="E18" s="263">
        <v>1043430</v>
      </c>
      <c r="F18" s="263">
        <v>488294</v>
      </c>
      <c r="G18" s="263">
        <v>0</v>
      </c>
      <c r="H18" s="263">
        <v>0</v>
      </c>
      <c r="I18" s="263">
        <v>0</v>
      </c>
      <c r="J18" s="264">
        <v>36234903</v>
      </c>
    </row>
    <row r="19" spans="1:10" x14ac:dyDescent="0.15">
      <c r="A19" s="366" t="s">
        <v>39</v>
      </c>
      <c r="B19" s="263">
        <v>1932468</v>
      </c>
      <c r="C19" s="263">
        <v>7095388</v>
      </c>
      <c r="D19" s="263">
        <v>2594159</v>
      </c>
      <c r="E19" s="263">
        <v>0</v>
      </c>
      <c r="F19" s="263">
        <v>0</v>
      </c>
      <c r="G19" s="263">
        <v>0</v>
      </c>
      <c r="H19" s="263">
        <v>0</v>
      </c>
      <c r="I19" s="263">
        <v>0</v>
      </c>
      <c r="J19" s="264">
        <v>11622015</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40187647</v>
      </c>
      <c r="C21" s="263">
        <v>8248105</v>
      </c>
      <c r="D21" s="263">
        <v>2612529</v>
      </c>
      <c r="E21" s="263">
        <v>3771885</v>
      </c>
      <c r="F21" s="263">
        <v>2977288</v>
      </c>
      <c r="G21" s="263">
        <v>0</v>
      </c>
      <c r="H21" s="263">
        <v>0</v>
      </c>
      <c r="I21" s="263">
        <v>0</v>
      </c>
      <c r="J21" s="264">
        <v>57797454</v>
      </c>
    </row>
    <row r="22" spans="1:10" x14ac:dyDescent="0.15">
      <c r="A22" s="366" t="s">
        <v>52</v>
      </c>
      <c r="B22" s="263">
        <v>220343</v>
      </c>
      <c r="C22" s="263">
        <v>0</v>
      </c>
      <c r="D22" s="263">
        <v>64353</v>
      </c>
      <c r="E22" s="263">
        <v>0</v>
      </c>
      <c r="F22" s="263">
        <v>0</v>
      </c>
      <c r="G22" s="263">
        <v>0</v>
      </c>
      <c r="H22" s="263">
        <v>0</v>
      </c>
      <c r="I22" s="263">
        <v>0</v>
      </c>
      <c r="J22" s="264">
        <v>284696</v>
      </c>
    </row>
    <row r="23" spans="1:10" x14ac:dyDescent="0.15">
      <c r="A23" s="366" t="s">
        <v>475</v>
      </c>
      <c r="B23" s="263">
        <v>40407990</v>
      </c>
      <c r="C23" s="263">
        <v>8248105</v>
      </c>
      <c r="D23" s="263">
        <v>2676882</v>
      </c>
      <c r="E23" s="263">
        <v>3771885</v>
      </c>
      <c r="F23" s="263">
        <v>2977288</v>
      </c>
      <c r="G23" s="263">
        <v>0</v>
      </c>
      <c r="H23" s="263">
        <v>0</v>
      </c>
      <c r="I23" s="263">
        <v>0</v>
      </c>
      <c r="J23" s="264">
        <v>58082150</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10172298</v>
      </c>
      <c r="C26" s="263">
        <v>1338396</v>
      </c>
      <c r="D26" s="263">
        <v>0</v>
      </c>
      <c r="E26" s="263">
        <v>0</v>
      </c>
      <c r="F26" s="263">
        <v>20387</v>
      </c>
      <c r="G26" s="263">
        <v>0</v>
      </c>
      <c r="H26" s="263">
        <v>0</v>
      </c>
      <c r="I26" s="263">
        <v>0</v>
      </c>
      <c r="J26" s="264">
        <v>11531081</v>
      </c>
    </row>
    <row r="27" spans="1:10" x14ac:dyDescent="0.15">
      <c r="A27" s="366" t="s">
        <v>56</v>
      </c>
      <c r="B27" s="263">
        <v>8265487</v>
      </c>
      <c r="C27" s="263">
        <v>909131</v>
      </c>
      <c r="D27" s="263">
        <v>0</v>
      </c>
      <c r="E27" s="263">
        <v>0</v>
      </c>
      <c r="F27" s="263">
        <v>36603</v>
      </c>
      <c r="G27" s="263">
        <v>0</v>
      </c>
      <c r="H27" s="263">
        <v>0</v>
      </c>
      <c r="I27" s="263">
        <v>0</v>
      </c>
      <c r="J27" s="264">
        <v>9211221</v>
      </c>
    </row>
    <row r="28" spans="1:10" x14ac:dyDescent="0.15">
      <c r="A28" s="366" t="s">
        <v>57</v>
      </c>
      <c r="B28" s="263">
        <v>1137854</v>
      </c>
      <c r="C28" s="263">
        <v>179271</v>
      </c>
      <c r="D28" s="263">
        <v>0</v>
      </c>
      <c r="E28" s="263">
        <v>0</v>
      </c>
      <c r="F28" s="263">
        <v>6342</v>
      </c>
      <c r="G28" s="263">
        <v>0</v>
      </c>
      <c r="H28" s="263">
        <v>0</v>
      </c>
      <c r="I28" s="263">
        <v>0</v>
      </c>
      <c r="J28" s="264">
        <v>1323467</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1815172</v>
      </c>
      <c r="C30" s="263">
        <v>1774732</v>
      </c>
      <c r="D30" s="263">
        <v>0</v>
      </c>
      <c r="E30" s="263">
        <v>0</v>
      </c>
      <c r="F30" s="263">
        <v>0</v>
      </c>
      <c r="G30" s="263">
        <v>0</v>
      </c>
      <c r="H30" s="263">
        <v>0</v>
      </c>
      <c r="I30" s="263">
        <v>0</v>
      </c>
      <c r="J30" s="264">
        <v>3589904</v>
      </c>
    </row>
    <row r="31" spans="1:10" x14ac:dyDescent="0.15">
      <c r="A31" s="366" t="s">
        <v>477</v>
      </c>
      <c r="B31" s="263">
        <v>423995</v>
      </c>
      <c r="C31" s="263">
        <v>50352</v>
      </c>
      <c r="D31" s="263">
        <v>0</v>
      </c>
      <c r="E31" s="263">
        <v>0</v>
      </c>
      <c r="F31" s="263">
        <v>0</v>
      </c>
      <c r="G31" s="263">
        <v>0</v>
      </c>
      <c r="H31" s="263">
        <v>0</v>
      </c>
      <c r="I31" s="263">
        <v>0</v>
      </c>
      <c r="J31" s="264">
        <v>474347</v>
      </c>
    </row>
    <row r="32" spans="1:10" x14ac:dyDescent="0.15">
      <c r="A32" s="366" t="s">
        <v>61</v>
      </c>
      <c r="B32" s="263">
        <v>150566</v>
      </c>
      <c r="C32" s="263">
        <v>0</v>
      </c>
      <c r="D32" s="263">
        <v>0</v>
      </c>
      <c r="E32" s="263">
        <v>0</v>
      </c>
      <c r="F32" s="263">
        <v>0</v>
      </c>
      <c r="G32" s="263">
        <v>0</v>
      </c>
      <c r="H32" s="263">
        <v>0</v>
      </c>
      <c r="I32" s="263">
        <v>0</v>
      </c>
      <c r="J32" s="264">
        <v>150566</v>
      </c>
    </row>
    <row r="33" spans="1:10" x14ac:dyDescent="0.15">
      <c r="A33" s="366" t="s">
        <v>62</v>
      </c>
      <c r="B33" s="263">
        <v>452259</v>
      </c>
      <c r="C33" s="263">
        <v>0</v>
      </c>
      <c r="D33" s="263">
        <v>0</v>
      </c>
      <c r="E33" s="263">
        <v>0</v>
      </c>
      <c r="F33" s="263">
        <v>0</v>
      </c>
      <c r="G33" s="263">
        <v>0</v>
      </c>
      <c r="H33" s="263">
        <v>0</v>
      </c>
      <c r="I33" s="263">
        <v>0</v>
      </c>
      <c r="J33" s="264">
        <v>452259</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89177</v>
      </c>
      <c r="C35" s="263">
        <v>407638</v>
      </c>
      <c r="D35" s="263">
        <v>0</v>
      </c>
      <c r="E35" s="263">
        <v>0</v>
      </c>
      <c r="F35" s="263">
        <v>0</v>
      </c>
      <c r="G35" s="263">
        <v>0</v>
      </c>
      <c r="H35" s="263">
        <v>0</v>
      </c>
      <c r="I35" s="263">
        <v>0</v>
      </c>
      <c r="J35" s="264">
        <v>496815</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55936</v>
      </c>
      <c r="C37" s="263">
        <v>72312</v>
      </c>
      <c r="D37" s="263">
        <v>0</v>
      </c>
      <c r="E37" s="263">
        <v>0</v>
      </c>
      <c r="F37" s="263">
        <v>0</v>
      </c>
      <c r="G37" s="263">
        <v>0</v>
      </c>
      <c r="H37" s="263">
        <v>0</v>
      </c>
      <c r="I37" s="263">
        <v>0</v>
      </c>
      <c r="J37" s="264">
        <v>128248</v>
      </c>
    </row>
    <row r="38" spans="1:10" x14ac:dyDescent="0.15">
      <c r="A38" s="366" t="s">
        <v>478</v>
      </c>
      <c r="B38" s="263">
        <v>22562744</v>
      </c>
      <c r="C38" s="263">
        <v>4731832</v>
      </c>
      <c r="D38" s="263">
        <v>0</v>
      </c>
      <c r="E38" s="263">
        <v>0</v>
      </c>
      <c r="F38" s="263">
        <v>63332</v>
      </c>
      <c r="G38" s="263">
        <v>0</v>
      </c>
      <c r="H38" s="263">
        <v>0</v>
      </c>
      <c r="I38" s="263">
        <v>0</v>
      </c>
      <c r="J38" s="264">
        <v>27357908</v>
      </c>
    </row>
    <row r="39" spans="1:10" x14ac:dyDescent="0.15">
      <c r="A39" s="367"/>
      <c r="B39" s="266"/>
      <c r="C39" s="266"/>
      <c r="D39" s="266"/>
      <c r="E39" s="266"/>
      <c r="F39" s="266"/>
      <c r="G39" s="266"/>
      <c r="H39" s="266"/>
      <c r="I39" s="266"/>
      <c r="J39" s="267"/>
    </row>
    <row r="40" spans="1:10" x14ac:dyDescent="0.15">
      <c r="A40" s="366" t="s">
        <v>68</v>
      </c>
      <c r="B40" s="263">
        <v>1467764</v>
      </c>
      <c r="C40" s="263">
        <v>120103</v>
      </c>
      <c r="D40" s="263">
        <v>0</v>
      </c>
      <c r="E40" s="263">
        <v>0</v>
      </c>
      <c r="F40" s="263">
        <v>1182</v>
      </c>
      <c r="G40" s="263">
        <v>0</v>
      </c>
      <c r="H40" s="263">
        <v>0</v>
      </c>
      <c r="I40" s="263">
        <v>0</v>
      </c>
      <c r="J40" s="264">
        <v>1589049</v>
      </c>
    </row>
    <row r="41" spans="1:10" x14ac:dyDescent="0.15">
      <c r="A41" s="366" t="s">
        <v>479</v>
      </c>
      <c r="B41" s="263">
        <v>2002296</v>
      </c>
      <c r="C41" s="263">
        <v>113003</v>
      </c>
      <c r="D41" s="263">
        <v>0</v>
      </c>
      <c r="E41" s="263">
        <v>0</v>
      </c>
      <c r="F41" s="263">
        <v>0</v>
      </c>
      <c r="G41" s="263">
        <v>0</v>
      </c>
      <c r="H41" s="263">
        <v>0</v>
      </c>
      <c r="I41" s="263">
        <v>0</v>
      </c>
      <c r="J41" s="264">
        <v>2115299</v>
      </c>
    </row>
    <row r="42" spans="1:10" x14ac:dyDescent="0.15">
      <c r="A42" s="366" t="s">
        <v>70</v>
      </c>
      <c r="B42" s="263">
        <v>584129</v>
      </c>
      <c r="C42" s="263">
        <v>643103</v>
      </c>
      <c r="D42" s="263">
        <v>0</v>
      </c>
      <c r="E42" s="263">
        <v>0</v>
      </c>
      <c r="F42" s="263">
        <v>0</v>
      </c>
      <c r="G42" s="263">
        <v>0</v>
      </c>
      <c r="H42" s="263">
        <v>0</v>
      </c>
      <c r="I42" s="263">
        <v>0</v>
      </c>
      <c r="J42" s="264">
        <v>1227232</v>
      </c>
    </row>
    <row r="43" spans="1:10" x14ac:dyDescent="0.15">
      <c r="A43" s="366" t="s">
        <v>71</v>
      </c>
      <c r="B43" s="263">
        <v>481696</v>
      </c>
      <c r="C43" s="263">
        <v>16772</v>
      </c>
      <c r="D43" s="263">
        <v>0</v>
      </c>
      <c r="E43" s="263">
        <v>0</v>
      </c>
      <c r="F43" s="263">
        <v>0</v>
      </c>
      <c r="G43" s="263">
        <v>0</v>
      </c>
      <c r="H43" s="263">
        <v>0</v>
      </c>
      <c r="I43" s="263">
        <v>0</v>
      </c>
      <c r="J43" s="264">
        <v>498468</v>
      </c>
    </row>
    <row r="44" spans="1:10" x14ac:dyDescent="0.15">
      <c r="A44" s="366" t="s">
        <v>480</v>
      </c>
      <c r="B44" s="263">
        <v>729608</v>
      </c>
      <c r="C44" s="263">
        <v>1147945</v>
      </c>
      <c r="D44" s="263">
        <v>0</v>
      </c>
      <c r="E44" s="263">
        <v>0</v>
      </c>
      <c r="F44" s="263">
        <v>149317</v>
      </c>
      <c r="G44" s="263">
        <v>0</v>
      </c>
      <c r="H44" s="263">
        <v>0</v>
      </c>
      <c r="I44" s="263">
        <v>0</v>
      </c>
      <c r="J44" s="264">
        <v>2026870</v>
      </c>
    </row>
    <row r="45" spans="1:10" x14ac:dyDescent="0.15">
      <c r="A45" s="366" t="s">
        <v>73</v>
      </c>
      <c r="B45" s="263">
        <v>67606</v>
      </c>
      <c r="C45" s="263">
        <v>9193</v>
      </c>
      <c r="D45" s="263">
        <v>0</v>
      </c>
      <c r="E45" s="263">
        <v>0</v>
      </c>
      <c r="F45" s="263">
        <v>0</v>
      </c>
      <c r="G45" s="263">
        <v>0</v>
      </c>
      <c r="H45" s="263">
        <v>0</v>
      </c>
      <c r="I45" s="263">
        <v>0</v>
      </c>
      <c r="J45" s="264">
        <v>76799</v>
      </c>
    </row>
    <row r="46" spans="1:10" x14ac:dyDescent="0.15">
      <c r="A46" s="262" t="s">
        <v>74</v>
      </c>
      <c r="B46" s="263">
        <v>871953</v>
      </c>
      <c r="C46" s="263">
        <v>231211</v>
      </c>
      <c r="D46" s="263">
        <v>0</v>
      </c>
      <c r="E46" s="263">
        <v>0</v>
      </c>
      <c r="F46" s="263">
        <v>1295</v>
      </c>
      <c r="G46" s="263">
        <v>0</v>
      </c>
      <c r="H46" s="263">
        <v>0</v>
      </c>
      <c r="I46" s="263">
        <v>0</v>
      </c>
      <c r="J46" s="264">
        <v>1104459</v>
      </c>
    </row>
    <row r="47" spans="1:10" x14ac:dyDescent="0.15">
      <c r="A47" s="366" t="s">
        <v>75</v>
      </c>
      <c r="B47" s="263">
        <v>2860936</v>
      </c>
      <c r="C47" s="263">
        <v>20168</v>
      </c>
      <c r="D47" s="263">
        <v>0</v>
      </c>
      <c r="E47" s="263">
        <v>0</v>
      </c>
      <c r="F47" s="263">
        <v>0</v>
      </c>
      <c r="G47" s="263">
        <v>0</v>
      </c>
      <c r="H47" s="263">
        <v>0</v>
      </c>
      <c r="I47" s="263">
        <v>0</v>
      </c>
      <c r="J47" s="264">
        <v>2881104</v>
      </c>
    </row>
    <row r="48" spans="1:10" x14ac:dyDescent="0.15">
      <c r="A48" s="366" t="s">
        <v>76</v>
      </c>
      <c r="B48" s="263">
        <v>663437</v>
      </c>
      <c r="C48" s="263">
        <v>398</v>
      </c>
      <c r="D48" s="263">
        <v>0</v>
      </c>
      <c r="E48" s="263">
        <v>1000</v>
      </c>
      <c r="F48" s="263">
        <v>2116</v>
      </c>
      <c r="G48" s="263">
        <v>0</v>
      </c>
      <c r="H48" s="263">
        <v>0</v>
      </c>
      <c r="I48" s="263">
        <v>0</v>
      </c>
      <c r="J48" s="264">
        <v>666951</v>
      </c>
    </row>
    <row r="49" spans="1:10" x14ac:dyDescent="0.15">
      <c r="A49" s="366" t="s">
        <v>77</v>
      </c>
      <c r="B49" s="263">
        <v>53769</v>
      </c>
      <c r="C49" s="263">
        <v>0</v>
      </c>
      <c r="D49" s="263">
        <v>0</v>
      </c>
      <c r="E49" s="263">
        <v>0</v>
      </c>
      <c r="F49" s="263">
        <v>0</v>
      </c>
      <c r="G49" s="263">
        <v>0</v>
      </c>
      <c r="H49" s="263">
        <v>0</v>
      </c>
      <c r="I49" s="263">
        <v>0</v>
      </c>
      <c r="J49" s="264">
        <v>53769</v>
      </c>
    </row>
    <row r="50" spans="1:10" x14ac:dyDescent="0.15">
      <c r="A50" s="366" t="s">
        <v>481</v>
      </c>
      <c r="B50" s="368">
        <v>113814</v>
      </c>
      <c r="C50" s="368">
        <v>0</v>
      </c>
      <c r="D50" s="368">
        <v>0</v>
      </c>
      <c r="E50" s="368">
        <v>0</v>
      </c>
      <c r="F50" s="368">
        <v>0</v>
      </c>
      <c r="G50" s="368">
        <v>0</v>
      </c>
      <c r="H50" s="368">
        <v>0</v>
      </c>
      <c r="I50" s="368">
        <v>0</v>
      </c>
      <c r="J50" s="264">
        <v>113814</v>
      </c>
    </row>
    <row r="51" spans="1:10" x14ac:dyDescent="0.15">
      <c r="A51" s="366" t="s">
        <v>79</v>
      </c>
      <c r="B51" s="263">
        <v>2535470</v>
      </c>
      <c r="C51" s="263">
        <v>384544</v>
      </c>
      <c r="D51" s="263">
        <v>0</v>
      </c>
      <c r="E51" s="263">
        <v>0</v>
      </c>
      <c r="F51" s="263">
        <v>0</v>
      </c>
      <c r="G51" s="263">
        <v>0</v>
      </c>
      <c r="H51" s="263">
        <v>0</v>
      </c>
      <c r="I51" s="263">
        <v>0</v>
      </c>
      <c r="J51" s="264">
        <v>2920014</v>
      </c>
    </row>
    <row r="52" spans="1:10" x14ac:dyDescent="0.15">
      <c r="A52" s="366" t="s">
        <v>80</v>
      </c>
      <c r="B52" s="263">
        <v>2645</v>
      </c>
      <c r="C52" s="263">
        <v>0</v>
      </c>
      <c r="D52" s="263">
        <v>0</v>
      </c>
      <c r="E52" s="263">
        <v>0</v>
      </c>
      <c r="F52" s="263">
        <v>36114</v>
      </c>
      <c r="G52" s="263">
        <v>0</v>
      </c>
      <c r="H52" s="263">
        <v>0</v>
      </c>
      <c r="I52" s="263">
        <v>0</v>
      </c>
      <c r="J52" s="264">
        <v>38759</v>
      </c>
    </row>
    <row r="53" spans="1:10" x14ac:dyDescent="0.15">
      <c r="A53" s="366" t="s">
        <v>81</v>
      </c>
      <c r="B53" s="263">
        <v>587167</v>
      </c>
      <c r="C53" s="263">
        <v>14302</v>
      </c>
      <c r="D53" s="263">
        <v>0</v>
      </c>
      <c r="E53" s="263">
        <v>0</v>
      </c>
      <c r="F53" s="263">
        <v>1309163</v>
      </c>
      <c r="G53" s="263">
        <v>0</v>
      </c>
      <c r="H53" s="263">
        <v>0</v>
      </c>
      <c r="I53" s="263">
        <v>0</v>
      </c>
      <c r="J53" s="264">
        <v>1910632</v>
      </c>
    </row>
    <row r="54" spans="1:10" x14ac:dyDescent="0.15">
      <c r="A54" s="366" t="s">
        <v>82</v>
      </c>
      <c r="B54" s="263">
        <v>376155</v>
      </c>
      <c r="C54" s="263">
        <v>0</v>
      </c>
      <c r="D54" s="263">
        <v>0</v>
      </c>
      <c r="E54" s="263">
        <v>0</v>
      </c>
      <c r="F54" s="263">
        <v>514398</v>
      </c>
      <c r="G54" s="263">
        <v>0</v>
      </c>
      <c r="H54" s="263">
        <v>0</v>
      </c>
      <c r="I54" s="263">
        <v>0</v>
      </c>
      <c r="J54" s="264">
        <v>890553</v>
      </c>
    </row>
    <row r="55" spans="1:10" x14ac:dyDescent="0.15">
      <c r="A55" s="366" t="s">
        <v>83</v>
      </c>
      <c r="B55" s="263">
        <v>206016</v>
      </c>
      <c r="C55" s="263">
        <v>169416</v>
      </c>
      <c r="D55" s="263">
        <v>0</v>
      </c>
      <c r="E55" s="263">
        <v>0</v>
      </c>
      <c r="F55" s="263">
        <v>141509</v>
      </c>
      <c r="G55" s="263">
        <v>0</v>
      </c>
      <c r="H55" s="263">
        <v>0</v>
      </c>
      <c r="I55" s="263">
        <v>0</v>
      </c>
      <c r="J55" s="264">
        <v>516941</v>
      </c>
    </row>
    <row r="56" spans="1:10" x14ac:dyDescent="0.15">
      <c r="A56" s="366" t="s">
        <v>482</v>
      </c>
      <c r="B56" s="263">
        <v>3023726</v>
      </c>
      <c r="C56" s="263">
        <v>116287</v>
      </c>
      <c r="D56" s="263">
        <v>0</v>
      </c>
      <c r="E56" s="263">
        <v>0</v>
      </c>
      <c r="F56" s="263">
        <v>0</v>
      </c>
      <c r="G56" s="263">
        <v>0</v>
      </c>
      <c r="H56" s="263">
        <v>0</v>
      </c>
      <c r="I56" s="263">
        <v>0</v>
      </c>
      <c r="J56" s="264">
        <v>3140013</v>
      </c>
    </row>
    <row r="57" spans="1:10" x14ac:dyDescent="0.15">
      <c r="A57" s="366" t="s">
        <v>483</v>
      </c>
      <c r="B57" s="263">
        <v>55037</v>
      </c>
      <c r="C57" s="263">
        <v>35332</v>
      </c>
      <c r="D57" s="263">
        <v>0</v>
      </c>
      <c r="E57" s="263">
        <v>0</v>
      </c>
      <c r="F57" s="263">
        <v>0</v>
      </c>
      <c r="G57" s="263">
        <v>0</v>
      </c>
      <c r="H57" s="263">
        <v>0</v>
      </c>
      <c r="I57" s="263">
        <v>0</v>
      </c>
      <c r="J57" s="264">
        <v>90369</v>
      </c>
    </row>
    <row r="58" spans="1:10" x14ac:dyDescent="0.15">
      <c r="A58" s="366" t="s">
        <v>86</v>
      </c>
      <c r="B58" s="263">
        <v>9525</v>
      </c>
      <c r="C58" s="263">
        <v>19114</v>
      </c>
      <c r="D58" s="263">
        <v>0</v>
      </c>
      <c r="E58" s="263">
        <v>0</v>
      </c>
      <c r="F58" s="263">
        <v>19644</v>
      </c>
      <c r="G58" s="263">
        <v>0</v>
      </c>
      <c r="H58" s="263">
        <v>0</v>
      </c>
      <c r="I58" s="263">
        <v>0</v>
      </c>
      <c r="J58" s="264">
        <v>48283</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16692749</v>
      </c>
      <c r="C60" s="263">
        <v>3040891</v>
      </c>
      <c r="D60" s="263">
        <v>0</v>
      </c>
      <c r="E60" s="263">
        <v>1000</v>
      </c>
      <c r="F60" s="263">
        <v>2174738</v>
      </c>
      <c r="G60" s="263">
        <v>0</v>
      </c>
      <c r="H60" s="263">
        <v>0</v>
      </c>
      <c r="I60" s="263">
        <v>0</v>
      </c>
      <c r="J60" s="264">
        <v>21909378</v>
      </c>
    </row>
    <row r="61" spans="1:10" x14ac:dyDescent="0.15">
      <c r="A61" s="367"/>
      <c r="B61" s="266"/>
      <c r="C61" s="266"/>
      <c r="D61" s="266"/>
      <c r="E61" s="266"/>
      <c r="F61" s="266"/>
      <c r="G61" s="266"/>
      <c r="H61" s="266"/>
      <c r="I61" s="266"/>
      <c r="J61" s="267"/>
    </row>
    <row r="62" spans="1:10" x14ac:dyDescent="0.15">
      <c r="A62" s="366" t="s">
        <v>89</v>
      </c>
      <c r="B62" s="263">
        <v>33220</v>
      </c>
      <c r="C62" s="263">
        <v>35591</v>
      </c>
      <c r="D62" s="263">
        <v>2402365</v>
      </c>
      <c r="E62" s="263">
        <v>0</v>
      </c>
      <c r="F62" s="263">
        <v>0</v>
      </c>
      <c r="G62" s="263">
        <v>0</v>
      </c>
      <c r="H62" s="263">
        <v>0</v>
      </c>
      <c r="I62" s="263">
        <v>0</v>
      </c>
      <c r="J62" s="264">
        <v>2471176</v>
      </c>
    </row>
    <row r="63" spans="1:10" x14ac:dyDescent="0.15">
      <c r="A63" s="366" t="s">
        <v>90</v>
      </c>
      <c r="B63" s="263">
        <v>1625</v>
      </c>
      <c r="C63" s="263">
        <v>22511</v>
      </c>
      <c r="D63" s="263">
        <v>0</v>
      </c>
      <c r="E63" s="263">
        <v>0</v>
      </c>
      <c r="F63" s="263">
        <v>0</v>
      </c>
      <c r="G63" s="263">
        <v>0</v>
      </c>
      <c r="H63" s="263">
        <v>0</v>
      </c>
      <c r="I63" s="263">
        <v>0</v>
      </c>
      <c r="J63" s="264">
        <v>24136</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279392</v>
      </c>
      <c r="D65" s="263">
        <v>0</v>
      </c>
      <c r="E65" s="263">
        <v>0</v>
      </c>
      <c r="F65" s="263">
        <v>0</v>
      </c>
      <c r="G65" s="263">
        <v>0</v>
      </c>
      <c r="H65" s="263">
        <v>0</v>
      </c>
      <c r="I65" s="263">
        <v>0</v>
      </c>
      <c r="J65" s="264">
        <v>279392</v>
      </c>
    </row>
    <row r="66" spans="1:10" x14ac:dyDescent="0.15">
      <c r="A66" s="366" t="s">
        <v>487</v>
      </c>
      <c r="B66" s="263">
        <v>34845</v>
      </c>
      <c r="C66" s="263">
        <v>337494</v>
      </c>
      <c r="D66" s="263">
        <v>2402365</v>
      </c>
      <c r="E66" s="263">
        <v>0</v>
      </c>
      <c r="F66" s="263">
        <v>0</v>
      </c>
      <c r="G66" s="263">
        <v>0</v>
      </c>
      <c r="H66" s="263">
        <v>0</v>
      </c>
      <c r="I66" s="263">
        <v>0</v>
      </c>
      <c r="J66" s="264">
        <v>2774704</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4445000</v>
      </c>
      <c r="F70" s="263">
        <v>0</v>
      </c>
      <c r="G70" s="263">
        <v>0</v>
      </c>
      <c r="H70" s="263">
        <v>0</v>
      </c>
      <c r="I70" s="263">
        <v>0</v>
      </c>
      <c r="J70" s="264">
        <v>4445000</v>
      </c>
    </row>
    <row r="71" spans="1:10" x14ac:dyDescent="0.15">
      <c r="A71" s="366" t="s">
        <v>491</v>
      </c>
      <c r="B71" s="263">
        <v>0</v>
      </c>
      <c r="C71" s="263">
        <v>0</v>
      </c>
      <c r="D71" s="263">
        <v>0</v>
      </c>
      <c r="E71" s="263">
        <v>501588</v>
      </c>
      <c r="F71" s="263">
        <v>0</v>
      </c>
      <c r="G71" s="263">
        <v>0</v>
      </c>
      <c r="H71" s="263">
        <v>0</v>
      </c>
      <c r="I71" s="263">
        <v>0</v>
      </c>
      <c r="J71" s="264">
        <v>501588</v>
      </c>
    </row>
    <row r="72" spans="1:10" x14ac:dyDescent="0.15">
      <c r="A72" s="366" t="s">
        <v>492</v>
      </c>
      <c r="B72" s="263">
        <v>0</v>
      </c>
      <c r="C72" s="263">
        <v>0</v>
      </c>
      <c r="D72" s="263">
        <v>0</v>
      </c>
      <c r="E72" s="263">
        <v>1500</v>
      </c>
      <c r="F72" s="263">
        <v>0</v>
      </c>
      <c r="G72" s="263">
        <v>0</v>
      </c>
      <c r="H72" s="263">
        <v>0</v>
      </c>
      <c r="I72" s="263">
        <v>0</v>
      </c>
      <c r="J72" s="264">
        <v>1500</v>
      </c>
    </row>
    <row r="73" spans="1:10" x14ac:dyDescent="0.15">
      <c r="A73" s="366" t="s">
        <v>493</v>
      </c>
      <c r="B73" s="263">
        <v>39290338</v>
      </c>
      <c r="C73" s="263">
        <v>8110217</v>
      </c>
      <c r="D73" s="263">
        <v>2402365</v>
      </c>
      <c r="E73" s="263">
        <v>4949088</v>
      </c>
      <c r="F73" s="263">
        <v>2238070</v>
      </c>
      <c r="G73" s="263">
        <v>0</v>
      </c>
      <c r="H73" s="263">
        <v>0</v>
      </c>
      <c r="I73" s="263">
        <v>0</v>
      </c>
      <c r="J73" s="264">
        <v>56990078</v>
      </c>
    </row>
    <row r="74" spans="1:10" x14ac:dyDescent="0.15">
      <c r="A74" s="366" t="s">
        <v>101</v>
      </c>
      <c r="B74" s="263">
        <v>64353</v>
      </c>
      <c r="C74" s="263">
        <v>205926</v>
      </c>
      <c r="D74" s="263">
        <v>14417</v>
      </c>
      <c r="E74" s="263">
        <v>0</v>
      </c>
      <c r="F74" s="263">
        <v>0</v>
      </c>
      <c r="G74" s="263">
        <v>0</v>
      </c>
      <c r="H74" s="263">
        <v>0</v>
      </c>
      <c r="I74" s="263">
        <v>0</v>
      </c>
      <c r="J74" s="264">
        <v>284696</v>
      </c>
    </row>
    <row r="75" spans="1:10" x14ac:dyDescent="0.15">
      <c r="A75" s="366" t="s">
        <v>494</v>
      </c>
      <c r="B75" s="263">
        <v>39354691</v>
      </c>
      <c r="C75" s="263">
        <v>8316143</v>
      </c>
      <c r="D75" s="263">
        <v>2416782</v>
      </c>
      <c r="E75" s="263">
        <v>4949088</v>
      </c>
      <c r="F75" s="263">
        <v>2238070</v>
      </c>
      <c r="G75" s="263">
        <v>0</v>
      </c>
      <c r="H75" s="263">
        <v>0</v>
      </c>
      <c r="I75" s="263">
        <v>0</v>
      </c>
      <c r="J75" s="264">
        <v>57274774</v>
      </c>
    </row>
    <row r="76" spans="1:10" x14ac:dyDescent="0.15">
      <c r="A76" s="367"/>
      <c r="B76" s="266"/>
      <c r="C76" s="266"/>
      <c r="D76" s="266"/>
      <c r="E76" s="266"/>
      <c r="F76" s="266"/>
      <c r="G76" s="266"/>
      <c r="H76" s="266"/>
      <c r="I76" s="266"/>
      <c r="J76" s="267"/>
    </row>
    <row r="77" spans="1:10" ht="18" x14ac:dyDescent="0.15">
      <c r="A77" s="369" t="s">
        <v>495</v>
      </c>
      <c r="B77" s="263">
        <v>1053299</v>
      </c>
      <c r="C77" s="263">
        <v>-68038</v>
      </c>
      <c r="D77" s="263">
        <v>260100</v>
      </c>
      <c r="E77" s="263">
        <v>-1177203</v>
      </c>
      <c r="F77" s="263">
        <v>739218</v>
      </c>
      <c r="G77" s="263">
        <v>0</v>
      </c>
      <c r="H77" s="263">
        <v>0</v>
      </c>
      <c r="I77" s="263">
        <v>0</v>
      </c>
      <c r="J77" s="264">
        <v>807376</v>
      </c>
    </row>
    <row r="78" spans="1:10" x14ac:dyDescent="0.15">
      <c r="A78" s="373" t="s">
        <v>496</v>
      </c>
      <c r="B78" s="263">
        <v>3903645</v>
      </c>
      <c r="C78" s="263">
        <v>632724</v>
      </c>
      <c r="D78" s="263">
        <v>451270</v>
      </c>
      <c r="E78" s="263">
        <v>5324936</v>
      </c>
      <c r="F78" s="263">
        <v>493079</v>
      </c>
      <c r="G78" s="263">
        <v>0</v>
      </c>
      <c r="H78" s="263">
        <v>0</v>
      </c>
      <c r="I78" s="263">
        <v>0</v>
      </c>
      <c r="J78" s="264">
        <v>10805654</v>
      </c>
    </row>
    <row r="79" spans="1:10" ht="9.75" thickBot="1" x14ac:dyDescent="0.2">
      <c r="A79" s="374" t="s">
        <v>497</v>
      </c>
      <c r="B79" s="270">
        <v>4956944</v>
      </c>
      <c r="C79" s="270">
        <v>564686</v>
      </c>
      <c r="D79" s="270">
        <v>711370</v>
      </c>
      <c r="E79" s="270">
        <v>4147733</v>
      </c>
      <c r="F79" s="270">
        <v>1232297</v>
      </c>
      <c r="G79" s="270">
        <v>0</v>
      </c>
      <c r="H79" s="270">
        <v>0</v>
      </c>
      <c r="I79" s="270">
        <v>0</v>
      </c>
      <c r="J79" s="271">
        <v>11613030</v>
      </c>
    </row>
    <row r="80" spans="1:10" ht="11.25" customHeight="1" x14ac:dyDescent="0.15">
      <c r="A80" s="353"/>
      <c r="B80" s="370"/>
      <c r="C80" s="370"/>
      <c r="D80" s="370"/>
      <c r="E80" s="370"/>
      <c r="F80" s="370"/>
      <c r="G80" s="370"/>
      <c r="H80" s="370"/>
      <c r="I80" s="370"/>
      <c r="J80" s="370"/>
    </row>
    <row r="81" spans="1:10" ht="9.75" x14ac:dyDescent="0.15">
      <c r="A81" s="371">
        <v>56</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4"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3D25D-260E-4F31-93B4-4F854CB8AC7B}">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541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544</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259772</v>
      </c>
      <c r="C16" s="263">
        <v>0</v>
      </c>
      <c r="D16" s="263">
        <v>0</v>
      </c>
      <c r="E16" s="263">
        <v>362830</v>
      </c>
      <c r="F16" s="263">
        <v>0</v>
      </c>
      <c r="G16" s="263">
        <v>0</v>
      </c>
      <c r="H16" s="263">
        <v>0</v>
      </c>
      <c r="I16" s="263">
        <v>0</v>
      </c>
      <c r="J16" s="264">
        <v>622602</v>
      </c>
    </row>
    <row r="17" spans="1:10" x14ac:dyDescent="0.15">
      <c r="A17" s="366" t="s">
        <v>49</v>
      </c>
      <c r="B17" s="263">
        <v>35264</v>
      </c>
      <c r="C17" s="263">
        <v>71508</v>
      </c>
      <c r="D17" s="263">
        <v>1217</v>
      </c>
      <c r="E17" s="263">
        <v>7474</v>
      </c>
      <c r="F17" s="263">
        <v>401</v>
      </c>
      <c r="G17" s="263">
        <v>0</v>
      </c>
      <c r="H17" s="263">
        <v>0</v>
      </c>
      <c r="I17" s="263">
        <v>0</v>
      </c>
      <c r="J17" s="264">
        <v>115864</v>
      </c>
    </row>
    <row r="18" spans="1:10" x14ac:dyDescent="0.15">
      <c r="A18" s="366" t="s">
        <v>38</v>
      </c>
      <c r="B18" s="263">
        <v>3533254</v>
      </c>
      <c r="C18" s="263">
        <v>88321</v>
      </c>
      <c r="D18" s="263">
        <v>0</v>
      </c>
      <c r="E18" s="263">
        <v>78156</v>
      </c>
      <c r="F18" s="263">
        <v>0</v>
      </c>
      <c r="G18" s="263">
        <v>0</v>
      </c>
      <c r="H18" s="263">
        <v>0</v>
      </c>
      <c r="I18" s="263">
        <v>0</v>
      </c>
      <c r="J18" s="264">
        <v>3699731</v>
      </c>
    </row>
    <row r="19" spans="1:10" x14ac:dyDescent="0.15">
      <c r="A19" s="366" t="s">
        <v>39</v>
      </c>
      <c r="B19" s="263">
        <v>0</v>
      </c>
      <c r="C19" s="263">
        <v>1002032</v>
      </c>
      <c r="D19" s="263">
        <v>290689</v>
      </c>
      <c r="E19" s="263">
        <v>0</v>
      </c>
      <c r="F19" s="263">
        <v>0</v>
      </c>
      <c r="G19" s="263">
        <v>0</v>
      </c>
      <c r="H19" s="263">
        <v>0</v>
      </c>
      <c r="I19" s="263">
        <v>0</v>
      </c>
      <c r="J19" s="264">
        <v>1292721</v>
      </c>
    </row>
    <row r="20" spans="1:10" x14ac:dyDescent="0.15">
      <c r="A20" s="366" t="s">
        <v>50</v>
      </c>
      <c r="B20" s="263">
        <v>2827</v>
      </c>
      <c r="C20" s="263">
        <v>0</v>
      </c>
      <c r="D20" s="263">
        <v>0</v>
      </c>
      <c r="E20" s="263">
        <v>0</v>
      </c>
      <c r="F20" s="263">
        <v>0</v>
      </c>
      <c r="G20" s="263">
        <v>0</v>
      </c>
      <c r="H20" s="263">
        <v>0</v>
      </c>
      <c r="I20" s="263">
        <v>0</v>
      </c>
      <c r="J20" s="264">
        <v>2827</v>
      </c>
    </row>
    <row r="21" spans="1:10" x14ac:dyDescent="0.15">
      <c r="A21" s="366" t="s">
        <v>474</v>
      </c>
      <c r="B21" s="263">
        <v>3831117</v>
      </c>
      <c r="C21" s="263">
        <v>1161861</v>
      </c>
      <c r="D21" s="263">
        <v>291906</v>
      </c>
      <c r="E21" s="263">
        <v>448460</v>
      </c>
      <c r="F21" s="263">
        <v>401</v>
      </c>
      <c r="G21" s="263">
        <v>0</v>
      </c>
      <c r="H21" s="263">
        <v>0</v>
      </c>
      <c r="I21" s="263">
        <v>0</v>
      </c>
      <c r="J21" s="264">
        <v>5733745</v>
      </c>
    </row>
    <row r="22" spans="1:10" x14ac:dyDescent="0.15">
      <c r="A22" s="366" t="s">
        <v>52</v>
      </c>
      <c r="B22" s="263">
        <v>48264</v>
      </c>
      <c r="C22" s="263">
        <v>0</v>
      </c>
      <c r="D22" s="263">
        <v>0</v>
      </c>
      <c r="E22" s="263">
        <v>0</v>
      </c>
      <c r="F22" s="263">
        <v>0</v>
      </c>
      <c r="G22" s="263">
        <v>0</v>
      </c>
      <c r="H22" s="263">
        <v>0</v>
      </c>
      <c r="I22" s="263">
        <v>0</v>
      </c>
      <c r="J22" s="264">
        <v>48264</v>
      </c>
    </row>
    <row r="23" spans="1:10" x14ac:dyDescent="0.15">
      <c r="A23" s="366" t="s">
        <v>475</v>
      </c>
      <c r="B23" s="263">
        <v>3879381</v>
      </c>
      <c r="C23" s="263">
        <v>1161861</v>
      </c>
      <c r="D23" s="263">
        <v>291906</v>
      </c>
      <c r="E23" s="263">
        <v>448460</v>
      </c>
      <c r="F23" s="263">
        <v>401</v>
      </c>
      <c r="G23" s="263">
        <v>0</v>
      </c>
      <c r="H23" s="263">
        <v>0</v>
      </c>
      <c r="I23" s="263">
        <v>0</v>
      </c>
      <c r="J23" s="264">
        <v>5782009</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935001</v>
      </c>
      <c r="C26" s="263">
        <v>206592</v>
      </c>
      <c r="D26" s="263">
        <v>0</v>
      </c>
      <c r="E26" s="263">
        <v>0</v>
      </c>
      <c r="F26" s="263">
        <v>0</v>
      </c>
      <c r="G26" s="263">
        <v>0</v>
      </c>
      <c r="H26" s="263">
        <v>0</v>
      </c>
      <c r="I26" s="263">
        <v>0</v>
      </c>
      <c r="J26" s="264">
        <v>1141593</v>
      </c>
    </row>
    <row r="27" spans="1:10" x14ac:dyDescent="0.15">
      <c r="A27" s="366" t="s">
        <v>56</v>
      </c>
      <c r="B27" s="263">
        <v>976523</v>
      </c>
      <c r="C27" s="263">
        <v>74105</v>
      </c>
      <c r="D27" s="263">
        <v>0</v>
      </c>
      <c r="E27" s="263">
        <v>0</v>
      </c>
      <c r="F27" s="263">
        <v>653</v>
      </c>
      <c r="G27" s="263">
        <v>0</v>
      </c>
      <c r="H27" s="263">
        <v>0</v>
      </c>
      <c r="I27" s="263">
        <v>0</v>
      </c>
      <c r="J27" s="264">
        <v>1051281</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363422</v>
      </c>
      <c r="C30" s="263">
        <v>0</v>
      </c>
      <c r="D30" s="263">
        <v>0</v>
      </c>
      <c r="E30" s="263">
        <v>0</v>
      </c>
      <c r="F30" s="263">
        <v>0</v>
      </c>
      <c r="G30" s="263">
        <v>0</v>
      </c>
      <c r="H30" s="263">
        <v>0</v>
      </c>
      <c r="I30" s="263">
        <v>0</v>
      </c>
      <c r="J30" s="264">
        <v>363422</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120301</v>
      </c>
      <c r="C33" s="263">
        <v>0</v>
      </c>
      <c r="D33" s="263">
        <v>0</v>
      </c>
      <c r="E33" s="263">
        <v>0</v>
      </c>
      <c r="F33" s="263">
        <v>0</v>
      </c>
      <c r="G33" s="263">
        <v>0</v>
      </c>
      <c r="H33" s="263">
        <v>0</v>
      </c>
      <c r="I33" s="263">
        <v>0</v>
      </c>
      <c r="J33" s="264">
        <v>120301</v>
      </c>
    </row>
    <row r="34" spans="1:10" x14ac:dyDescent="0.15">
      <c r="A34" s="366" t="s">
        <v>63</v>
      </c>
      <c r="B34" s="263">
        <v>1442</v>
      </c>
      <c r="C34" s="263">
        <v>0</v>
      </c>
      <c r="D34" s="263">
        <v>0</v>
      </c>
      <c r="E34" s="263">
        <v>0</v>
      </c>
      <c r="F34" s="263">
        <v>0</v>
      </c>
      <c r="G34" s="263">
        <v>0</v>
      </c>
      <c r="H34" s="263">
        <v>0</v>
      </c>
      <c r="I34" s="263">
        <v>0</v>
      </c>
      <c r="J34" s="264">
        <v>1442</v>
      </c>
    </row>
    <row r="35" spans="1:10" x14ac:dyDescent="0.15">
      <c r="A35" s="366" t="s">
        <v>64</v>
      </c>
      <c r="B35" s="263">
        <v>23327</v>
      </c>
      <c r="C35" s="263">
        <v>28181</v>
      </c>
      <c r="D35" s="263">
        <v>0</v>
      </c>
      <c r="E35" s="263">
        <v>0</v>
      </c>
      <c r="F35" s="263">
        <v>0</v>
      </c>
      <c r="G35" s="263">
        <v>0</v>
      </c>
      <c r="H35" s="263">
        <v>0</v>
      </c>
      <c r="I35" s="263">
        <v>0</v>
      </c>
      <c r="J35" s="264">
        <v>51508</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2420016</v>
      </c>
      <c r="C38" s="263">
        <v>308878</v>
      </c>
      <c r="D38" s="263">
        <v>0</v>
      </c>
      <c r="E38" s="263">
        <v>0</v>
      </c>
      <c r="F38" s="263">
        <v>653</v>
      </c>
      <c r="G38" s="263">
        <v>0</v>
      </c>
      <c r="H38" s="263">
        <v>0</v>
      </c>
      <c r="I38" s="263">
        <v>0</v>
      </c>
      <c r="J38" s="264">
        <v>2729547</v>
      </c>
    </row>
    <row r="39" spans="1:10" x14ac:dyDescent="0.15">
      <c r="A39" s="367"/>
      <c r="B39" s="266"/>
      <c r="C39" s="266"/>
      <c r="D39" s="266"/>
      <c r="E39" s="266"/>
      <c r="F39" s="266"/>
      <c r="G39" s="266"/>
      <c r="H39" s="266"/>
      <c r="I39" s="266"/>
      <c r="J39" s="267"/>
    </row>
    <row r="40" spans="1:10" x14ac:dyDescent="0.15">
      <c r="A40" s="366" t="s">
        <v>68</v>
      </c>
      <c r="B40" s="263">
        <v>157589</v>
      </c>
      <c r="C40" s="263">
        <v>73553</v>
      </c>
      <c r="D40" s="263">
        <v>0</v>
      </c>
      <c r="E40" s="263">
        <v>0</v>
      </c>
      <c r="F40" s="263">
        <v>0</v>
      </c>
      <c r="G40" s="263">
        <v>0</v>
      </c>
      <c r="H40" s="263">
        <v>0</v>
      </c>
      <c r="I40" s="263">
        <v>0</v>
      </c>
      <c r="J40" s="264">
        <v>231142</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122599</v>
      </c>
      <c r="C42" s="263">
        <v>411300</v>
      </c>
      <c r="D42" s="263">
        <v>0</v>
      </c>
      <c r="E42" s="263">
        <v>0</v>
      </c>
      <c r="F42" s="263">
        <v>0</v>
      </c>
      <c r="G42" s="263">
        <v>0</v>
      </c>
      <c r="H42" s="263">
        <v>0</v>
      </c>
      <c r="I42" s="263">
        <v>0</v>
      </c>
      <c r="J42" s="264">
        <v>533899</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80586</v>
      </c>
      <c r="C44" s="263">
        <v>202607</v>
      </c>
      <c r="D44" s="263">
        <v>0</v>
      </c>
      <c r="E44" s="263">
        <v>0</v>
      </c>
      <c r="F44" s="263">
        <v>0</v>
      </c>
      <c r="G44" s="263">
        <v>0</v>
      </c>
      <c r="H44" s="263">
        <v>0</v>
      </c>
      <c r="I44" s="263">
        <v>0</v>
      </c>
      <c r="J44" s="264">
        <v>283193</v>
      </c>
    </row>
    <row r="45" spans="1:10" x14ac:dyDescent="0.15">
      <c r="A45" s="366" t="s">
        <v>73</v>
      </c>
      <c r="B45" s="263">
        <v>18398</v>
      </c>
      <c r="C45" s="263">
        <v>0</v>
      </c>
      <c r="D45" s="263">
        <v>0</v>
      </c>
      <c r="E45" s="263">
        <v>0</v>
      </c>
      <c r="F45" s="263">
        <v>0</v>
      </c>
      <c r="G45" s="263">
        <v>0</v>
      </c>
      <c r="H45" s="263">
        <v>0</v>
      </c>
      <c r="I45" s="263">
        <v>0</v>
      </c>
      <c r="J45" s="264">
        <v>18398</v>
      </c>
    </row>
    <row r="46" spans="1:10" x14ac:dyDescent="0.15">
      <c r="A46" s="262" t="s">
        <v>74</v>
      </c>
      <c r="B46" s="263">
        <v>77840</v>
      </c>
      <c r="C46" s="263">
        <v>0</v>
      </c>
      <c r="D46" s="263">
        <v>0</v>
      </c>
      <c r="E46" s="263">
        <v>0</v>
      </c>
      <c r="F46" s="263">
        <v>0</v>
      </c>
      <c r="G46" s="263">
        <v>0</v>
      </c>
      <c r="H46" s="263">
        <v>0</v>
      </c>
      <c r="I46" s="263">
        <v>0</v>
      </c>
      <c r="J46" s="264">
        <v>77840</v>
      </c>
    </row>
    <row r="47" spans="1:10" x14ac:dyDescent="0.15">
      <c r="A47" s="366" t="s">
        <v>75</v>
      </c>
      <c r="B47" s="263">
        <v>215740</v>
      </c>
      <c r="C47" s="263">
        <v>391</v>
      </c>
      <c r="D47" s="263">
        <v>0</v>
      </c>
      <c r="E47" s="263">
        <v>0</v>
      </c>
      <c r="F47" s="263">
        <v>0</v>
      </c>
      <c r="G47" s="263">
        <v>0</v>
      </c>
      <c r="H47" s="263">
        <v>0</v>
      </c>
      <c r="I47" s="263">
        <v>0</v>
      </c>
      <c r="J47" s="264">
        <v>216131</v>
      </c>
    </row>
    <row r="48" spans="1:10" x14ac:dyDescent="0.15">
      <c r="A48" s="366" t="s">
        <v>76</v>
      </c>
      <c r="B48" s="263">
        <v>149458</v>
      </c>
      <c r="C48" s="263">
        <v>0</v>
      </c>
      <c r="D48" s="263">
        <v>0</v>
      </c>
      <c r="E48" s="263">
        <v>0</v>
      </c>
      <c r="F48" s="263">
        <v>0</v>
      </c>
      <c r="G48" s="263">
        <v>0</v>
      </c>
      <c r="H48" s="263">
        <v>0</v>
      </c>
      <c r="I48" s="263">
        <v>0</v>
      </c>
      <c r="J48" s="264">
        <v>149458</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70596</v>
      </c>
      <c r="C50" s="368">
        <v>0</v>
      </c>
      <c r="D50" s="368">
        <v>0</v>
      </c>
      <c r="E50" s="368">
        <v>0</v>
      </c>
      <c r="F50" s="368">
        <v>0</v>
      </c>
      <c r="G50" s="368">
        <v>0</v>
      </c>
      <c r="H50" s="368">
        <v>0</v>
      </c>
      <c r="I50" s="368">
        <v>0</v>
      </c>
      <c r="J50" s="264">
        <v>70596</v>
      </c>
    </row>
    <row r="51" spans="1:10" x14ac:dyDescent="0.15">
      <c r="A51" s="366" t="s">
        <v>79</v>
      </c>
      <c r="B51" s="263">
        <v>293281</v>
      </c>
      <c r="C51" s="263">
        <v>85038</v>
      </c>
      <c r="D51" s="263">
        <v>0</v>
      </c>
      <c r="E51" s="263">
        <v>0</v>
      </c>
      <c r="F51" s="263">
        <v>0</v>
      </c>
      <c r="G51" s="263">
        <v>0</v>
      </c>
      <c r="H51" s="263">
        <v>0</v>
      </c>
      <c r="I51" s="263">
        <v>0</v>
      </c>
      <c r="J51" s="264">
        <v>378319</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226356</v>
      </c>
      <c r="C53" s="263">
        <v>0</v>
      </c>
      <c r="D53" s="263">
        <v>0</v>
      </c>
      <c r="E53" s="263">
        <v>0</v>
      </c>
      <c r="F53" s="263">
        <v>0</v>
      </c>
      <c r="G53" s="263">
        <v>0</v>
      </c>
      <c r="H53" s="263">
        <v>0</v>
      </c>
      <c r="I53" s="263">
        <v>0</v>
      </c>
      <c r="J53" s="264">
        <v>226356</v>
      </c>
    </row>
    <row r="54" spans="1:10" x14ac:dyDescent="0.15">
      <c r="A54" s="366" t="s">
        <v>82</v>
      </c>
      <c r="B54" s="263">
        <v>24769</v>
      </c>
      <c r="C54" s="263">
        <v>0</v>
      </c>
      <c r="D54" s="263">
        <v>0</v>
      </c>
      <c r="E54" s="263">
        <v>0</v>
      </c>
      <c r="F54" s="263">
        <v>0</v>
      </c>
      <c r="G54" s="263">
        <v>0</v>
      </c>
      <c r="H54" s="263">
        <v>0</v>
      </c>
      <c r="I54" s="263">
        <v>0</v>
      </c>
      <c r="J54" s="264">
        <v>24769</v>
      </c>
    </row>
    <row r="55" spans="1:10" x14ac:dyDescent="0.15">
      <c r="A55" s="366" t="s">
        <v>83</v>
      </c>
      <c r="B55" s="263">
        <v>31581</v>
      </c>
      <c r="C55" s="263">
        <v>0</v>
      </c>
      <c r="D55" s="263">
        <v>0</v>
      </c>
      <c r="E55" s="263">
        <v>0</v>
      </c>
      <c r="F55" s="263">
        <v>0</v>
      </c>
      <c r="G55" s="263">
        <v>0</v>
      </c>
      <c r="H55" s="263">
        <v>0</v>
      </c>
      <c r="I55" s="263">
        <v>0</v>
      </c>
      <c r="J55" s="264">
        <v>31581</v>
      </c>
    </row>
    <row r="56" spans="1:10" x14ac:dyDescent="0.15">
      <c r="A56" s="366" t="s">
        <v>482</v>
      </c>
      <c r="B56" s="263">
        <v>164938</v>
      </c>
      <c r="C56" s="263">
        <v>0</v>
      </c>
      <c r="D56" s="263">
        <v>0</v>
      </c>
      <c r="E56" s="263">
        <v>0</v>
      </c>
      <c r="F56" s="263">
        <v>0</v>
      </c>
      <c r="G56" s="263">
        <v>0</v>
      </c>
      <c r="H56" s="263">
        <v>0</v>
      </c>
      <c r="I56" s="263">
        <v>0</v>
      </c>
      <c r="J56" s="264">
        <v>164938</v>
      </c>
    </row>
    <row r="57" spans="1:10" x14ac:dyDescent="0.15">
      <c r="A57" s="366" t="s">
        <v>483</v>
      </c>
      <c r="B57" s="263">
        <v>27279</v>
      </c>
      <c r="C57" s="263">
        <v>0</v>
      </c>
      <c r="D57" s="263">
        <v>0</v>
      </c>
      <c r="E57" s="263">
        <v>0</v>
      </c>
      <c r="F57" s="263">
        <v>0</v>
      </c>
      <c r="G57" s="263">
        <v>0</v>
      </c>
      <c r="H57" s="263">
        <v>0</v>
      </c>
      <c r="I57" s="263">
        <v>0</v>
      </c>
      <c r="J57" s="264">
        <v>27279</v>
      </c>
    </row>
    <row r="58" spans="1:10" x14ac:dyDescent="0.15">
      <c r="A58" s="366" t="s">
        <v>86</v>
      </c>
      <c r="B58" s="263">
        <v>1646</v>
      </c>
      <c r="C58" s="263">
        <v>0</v>
      </c>
      <c r="D58" s="263">
        <v>0</v>
      </c>
      <c r="E58" s="263">
        <v>0</v>
      </c>
      <c r="F58" s="263">
        <v>0</v>
      </c>
      <c r="G58" s="263">
        <v>0</v>
      </c>
      <c r="H58" s="263">
        <v>0</v>
      </c>
      <c r="I58" s="263">
        <v>0</v>
      </c>
      <c r="J58" s="264">
        <v>1646</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1662656</v>
      </c>
      <c r="C60" s="263">
        <v>772889</v>
      </c>
      <c r="D60" s="263">
        <v>0</v>
      </c>
      <c r="E60" s="263">
        <v>0</v>
      </c>
      <c r="F60" s="263">
        <v>0</v>
      </c>
      <c r="G60" s="263">
        <v>0</v>
      </c>
      <c r="H60" s="263">
        <v>0</v>
      </c>
      <c r="I60" s="263">
        <v>0</v>
      </c>
      <c r="J60" s="264">
        <v>2435545</v>
      </c>
    </row>
    <row r="61" spans="1:10" x14ac:dyDescent="0.15">
      <c r="A61" s="367"/>
      <c r="B61" s="266"/>
      <c r="C61" s="266"/>
      <c r="D61" s="266"/>
      <c r="E61" s="266"/>
      <c r="F61" s="266"/>
      <c r="G61" s="266"/>
      <c r="H61" s="266"/>
      <c r="I61" s="266"/>
      <c r="J61" s="267"/>
    </row>
    <row r="62" spans="1:10" x14ac:dyDescent="0.15">
      <c r="A62" s="366" t="s">
        <v>89</v>
      </c>
      <c r="B62" s="263">
        <v>6000</v>
      </c>
      <c r="C62" s="263">
        <v>0</v>
      </c>
      <c r="D62" s="263">
        <v>359968</v>
      </c>
      <c r="E62" s="263">
        <v>0</v>
      </c>
      <c r="F62" s="263">
        <v>0</v>
      </c>
      <c r="G62" s="263">
        <v>0</v>
      </c>
      <c r="H62" s="263">
        <v>0</v>
      </c>
      <c r="I62" s="263">
        <v>0</v>
      </c>
      <c r="J62" s="264">
        <v>365968</v>
      </c>
    </row>
    <row r="63" spans="1:10" x14ac:dyDescent="0.15">
      <c r="A63" s="366" t="s">
        <v>90</v>
      </c>
      <c r="B63" s="263">
        <v>0</v>
      </c>
      <c r="C63" s="263">
        <v>2585</v>
      </c>
      <c r="D63" s="263">
        <v>0</v>
      </c>
      <c r="E63" s="263">
        <v>0</v>
      </c>
      <c r="F63" s="263">
        <v>0</v>
      </c>
      <c r="G63" s="263">
        <v>0</v>
      </c>
      <c r="H63" s="263">
        <v>0</v>
      </c>
      <c r="I63" s="263">
        <v>0</v>
      </c>
      <c r="J63" s="264">
        <v>2585</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30236</v>
      </c>
      <c r="D65" s="263">
        <v>0</v>
      </c>
      <c r="E65" s="263">
        <v>0</v>
      </c>
      <c r="F65" s="263">
        <v>0</v>
      </c>
      <c r="G65" s="263">
        <v>0</v>
      </c>
      <c r="H65" s="263">
        <v>0</v>
      </c>
      <c r="I65" s="263">
        <v>0</v>
      </c>
      <c r="J65" s="264">
        <v>30236</v>
      </c>
    </row>
    <row r="66" spans="1:10" x14ac:dyDescent="0.15">
      <c r="A66" s="366" t="s">
        <v>487</v>
      </c>
      <c r="B66" s="263">
        <v>6000</v>
      </c>
      <c r="C66" s="263">
        <v>32821</v>
      </c>
      <c r="D66" s="263">
        <v>359968</v>
      </c>
      <c r="E66" s="263">
        <v>0</v>
      </c>
      <c r="F66" s="263">
        <v>0</v>
      </c>
      <c r="G66" s="263">
        <v>0</v>
      </c>
      <c r="H66" s="263">
        <v>0</v>
      </c>
      <c r="I66" s="263">
        <v>0</v>
      </c>
      <c r="J66" s="264">
        <v>398789</v>
      </c>
    </row>
    <row r="67" spans="1:10" x14ac:dyDescent="0.15">
      <c r="A67" s="367"/>
      <c r="B67" s="266"/>
      <c r="C67" s="266"/>
      <c r="D67" s="266"/>
      <c r="E67" s="266"/>
      <c r="F67" s="266"/>
      <c r="G67" s="266"/>
      <c r="H67" s="266"/>
      <c r="I67" s="266"/>
      <c r="J67" s="267"/>
    </row>
    <row r="68" spans="1:10" x14ac:dyDescent="0.15">
      <c r="A68" s="366" t="s">
        <v>488</v>
      </c>
      <c r="B68" s="263">
        <v>0</v>
      </c>
      <c r="C68" s="263">
        <v>18354</v>
      </c>
      <c r="D68" s="263">
        <v>0</v>
      </c>
      <c r="E68" s="263">
        <v>0</v>
      </c>
      <c r="F68" s="263">
        <v>0</v>
      </c>
      <c r="G68" s="263">
        <v>0</v>
      </c>
      <c r="H68" s="263">
        <v>0</v>
      </c>
      <c r="I68" s="263">
        <v>0</v>
      </c>
      <c r="J68" s="264">
        <v>18354</v>
      </c>
    </row>
    <row r="69" spans="1:10" x14ac:dyDescent="0.15">
      <c r="A69" s="366" t="s">
        <v>489</v>
      </c>
      <c r="B69" s="263">
        <v>0</v>
      </c>
      <c r="C69" s="263">
        <v>0</v>
      </c>
      <c r="D69" s="263">
        <v>0</v>
      </c>
      <c r="E69" s="263">
        <v>0</v>
      </c>
      <c r="F69" s="263">
        <v>43329</v>
      </c>
      <c r="G69" s="263">
        <v>0</v>
      </c>
      <c r="H69" s="263">
        <v>0</v>
      </c>
      <c r="I69" s="263">
        <v>0</v>
      </c>
      <c r="J69" s="264">
        <v>43329</v>
      </c>
    </row>
    <row r="70" spans="1:10" x14ac:dyDescent="0.15">
      <c r="A70" s="366" t="s">
        <v>490</v>
      </c>
      <c r="B70" s="263">
        <v>0</v>
      </c>
      <c r="C70" s="263">
        <v>0</v>
      </c>
      <c r="D70" s="263">
        <v>0</v>
      </c>
      <c r="E70" s="263">
        <v>410000</v>
      </c>
      <c r="F70" s="263">
        <v>0</v>
      </c>
      <c r="G70" s="263">
        <v>0</v>
      </c>
      <c r="H70" s="263">
        <v>0</v>
      </c>
      <c r="I70" s="263">
        <v>0</v>
      </c>
      <c r="J70" s="264">
        <v>410000</v>
      </c>
    </row>
    <row r="71" spans="1:10" x14ac:dyDescent="0.15">
      <c r="A71" s="366" t="s">
        <v>491</v>
      </c>
      <c r="B71" s="263">
        <v>0</v>
      </c>
      <c r="C71" s="263">
        <v>0</v>
      </c>
      <c r="D71" s="263">
        <v>0</v>
      </c>
      <c r="E71" s="263">
        <v>181550</v>
      </c>
      <c r="F71" s="263">
        <v>0</v>
      </c>
      <c r="G71" s="263">
        <v>0</v>
      </c>
      <c r="H71" s="263">
        <v>0</v>
      </c>
      <c r="I71" s="263">
        <v>0</v>
      </c>
      <c r="J71" s="264">
        <v>181550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4088672</v>
      </c>
      <c r="C73" s="263">
        <v>1132942</v>
      </c>
      <c r="D73" s="263">
        <v>359968</v>
      </c>
      <c r="E73" s="263">
        <v>591550</v>
      </c>
      <c r="F73" s="263">
        <v>43982</v>
      </c>
      <c r="G73" s="263">
        <v>0</v>
      </c>
      <c r="H73" s="263">
        <v>0</v>
      </c>
      <c r="I73" s="263">
        <v>0</v>
      </c>
      <c r="J73" s="264">
        <v>6217114</v>
      </c>
    </row>
    <row r="74" spans="1:10" x14ac:dyDescent="0.15">
      <c r="A74" s="366" t="s">
        <v>101</v>
      </c>
      <c r="B74" s="263">
        <v>0</v>
      </c>
      <c r="C74" s="263">
        <v>4606</v>
      </c>
      <c r="D74" s="263">
        <v>43658</v>
      </c>
      <c r="E74" s="263">
        <v>0</v>
      </c>
      <c r="F74" s="263">
        <v>0</v>
      </c>
      <c r="G74" s="263">
        <v>0</v>
      </c>
      <c r="H74" s="263">
        <v>0</v>
      </c>
      <c r="I74" s="263">
        <v>0</v>
      </c>
      <c r="J74" s="264">
        <v>48264</v>
      </c>
    </row>
    <row r="75" spans="1:10" x14ac:dyDescent="0.15">
      <c r="A75" s="366" t="s">
        <v>494</v>
      </c>
      <c r="B75" s="263">
        <v>4088672</v>
      </c>
      <c r="C75" s="263">
        <v>1137548</v>
      </c>
      <c r="D75" s="263">
        <v>403626</v>
      </c>
      <c r="E75" s="263">
        <v>591550</v>
      </c>
      <c r="F75" s="263">
        <v>43982</v>
      </c>
      <c r="G75" s="263">
        <v>0</v>
      </c>
      <c r="H75" s="263">
        <v>0</v>
      </c>
      <c r="I75" s="263">
        <v>0</v>
      </c>
      <c r="J75" s="264">
        <v>6265378</v>
      </c>
    </row>
    <row r="76" spans="1:10" x14ac:dyDescent="0.15">
      <c r="A76" s="367"/>
      <c r="B76" s="266"/>
      <c r="C76" s="266"/>
      <c r="D76" s="266"/>
      <c r="E76" s="266"/>
      <c r="F76" s="266"/>
      <c r="G76" s="266"/>
      <c r="H76" s="266"/>
      <c r="I76" s="266"/>
      <c r="J76" s="267"/>
    </row>
    <row r="77" spans="1:10" ht="18" x14ac:dyDescent="0.15">
      <c r="A77" s="369" t="s">
        <v>495</v>
      </c>
      <c r="B77" s="263">
        <v>-209291</v>
      </c>
      <c r="C77" s="263">
        <v>24313</v>
      </c>
      <c r="D77" s="263">
        <v>-111720</v>
      </c>
      <c r="E77" s="263">
        <v>-143090</v>
      </c>
      <c r="F77" s="263">
        <v>-43581</v>
      </c>
      <c r="G77" s="263">
        <v>0</v>
      </c>
      <c r="H77" s="263">
        <v>0</v>
      </c>
      <c r="I77" s="263">
        <v>0</v>
      </c>
      <c r="J77" s="264">
        <v>-483369</v>
      </c>
    </row>
    <row r="78" spans="1:10" x14ac:dyDescent="0.15">
      <c r="A78" s="373" t="s">
        <v>496</v>
      </c>
      <c r="B78" s="263">
        <v>903886</v>
      </c>
      <c r="C78" s="263">
        <v>156679</v>
      </c>
      <c r="D78" s="263">
        <v>241169</v>
      </c>
      <c r="E78" s="263">
        <v>868174</v>
      </c>
      <c r="F78" s="263">
        <v>75926</v>
      </c>
      <c r="G78" s="263">
        <v>0</v>
      </c>
      <c r="H78" s="263">
        <v>0</v>
      </c>
      <c r="I78" s="263">
        <v>0</v>
      </c>
      <c r="J78" s="264">
        <v>2245834</v>
      </c>
    </row>
    <row r="79" spans="1:10" ht="9.75" thickBot="1" x14ac:dyDescent="0.2">
      <c r="A79" s="374" t="s">
        <v>497</v>
      </c>
      <c r="B79" s="270">
        <v>694595</v>
      </c>
      <c r="C79" s="270">
        <v>180992</v>
      </c>
      <c r="D79" s="270">
        <v>129449</v>
      </c>
      <c r="E79" s="270">
        <v>725084</v>
      </c>
      <c r="F79" s="270">
        <v>32345</v>
      </c>
      <c r="G79" s="270">
        <v>0</v>
      </c>
      <c r="H79" s="270">
        <v>0</v>
      </c>
      <c r="I79" s="270">
        <v>0</v>
      </c>
      <c r="J79" s="271">
        <v>1762465</v>
      </c>
    </row>
    <row r="80" spans="1:10" ht="11.25" customHeight="1" x14ac:dyDescent="0.15">
      <c r="A80" s="353"/>
      <c r="B80" s="370"/>
      <c r="C80" s="370"/>
      <c r="D80" s="370"/>
      <c r="E80" s="370"/>
      <c r="F80" s="370"/>
      <c r="G80" s="370"/>
      <c r="H80" s="370"/>
      <c r="I80" s="370"/>
      <c r="J80" s="370"/>
    </row>
    <row r="81" spans="1:10" ht="9.75" x14ac:dyDescent="0.15">
      <c r="A81" s="371">
        <v>57</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C7F3D-DA5E-418F-83F5-7F7078ED832A}">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10.140625" style="322" bestFit="1" customWidth="1"/>
    <col min="3" max="3" width="9.28515625" style="322" bestFit="1" customWidth="1"/>
    <col min="4" max="4" width="9" style="322" bestFit="1" customWidth="1"/>
    <col min="5" max="5" width="9.5703125"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541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545</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1594676</v>
      </c>
      <c r="C16" s="263">
        <v>0</v>
      </c>
      <c r="D16" s="263">
        <v>0</v>
      </c>
      <c r="E16" s="263">
        <v>4056280</v>
      </c>
      <c r="F16" s="263">
        <v>0</v>
      </c>
      <c r="G16" s="263">
        <v>0</v>
      </c>
      <c r="H16" s="263">
        <v>0</v>
      </c>
      <c r="I16" s="263">
        <v>0</v>
      </c>
      <c r="J16" s="264">
        <v>5650956</v>
      </c>
    </row>
    <row r="17" spans="1:10" x14ac:dyDescent="0.15">
      <c r="A17" s="366" t="s">
        <v>49</v>
      </c>
      <c r="B17" s="263">
        <v>244543</v>
      </c>
      <c r="C17" s="263">
        <v>675523</v>
      </c>
      <c r="D17" s="263">
        <v>16686</v>
      </c>
      <c r="E17" s="263">
        <v>50511</v>
      </c>
      <c r="F17" s="263">
        <v>10419</v>
      </c>
      <c r="G17" s="263">
        <v>0</v>
      </c>
      <c r="H17" s="263">
        <v>0</v>
      </c>
      <c r="I17" s="263">
        <v>0</v>
      </c>
      <c r="J17" s="264">
        <v>997682</v>
      </c>
    </row>
    <row r="18" spans="1:10" x14ac:dyDescent="0.15">
      <c r="A18" s="366" t="s">
        <v>38</v>
      </c>
      <c r="B18" s="263">
        <v>22409539</v>
      </c>
      <c r="C18" s="263">
        <v>462344</v>
      </c>
      <c r="D18" s="263">
        <v>0</v>
      </c>
      <c r="E18" s="263">
        <v>1077955</v>
      </c>
      <c r="F18" s="263">
        <v>0</v>
      </c>
      <c r="G18" s="263">
        <v>0</v>
      </c>
      <c r="H18" s="263">
        <v>0</v>
      </c>
      <c r="I18" s="263">
        <v>0</v>
      </c>
      <c r="J18" s="264">
        <v>23949838</v>
      </c>
    </row>
    <row r="19" spans="1:10" x14ac:dyDescent="0.15">
      <c r="A19" s="366" t="s">
        <v>39</v>
      </c>
      <c r="B19" s="263">
        <v>0</v>
      </c>
      <c r="C19" s="263">
        <v>3235128</v>
      </c>
      <c r="D19" s="263">
        <v>1065925</v>
      </c>
      <c r="E19" s="263">
        <v>0</v>
      </c>
      <c r="F19" s="263">
        <v>0</v>
      </c>
      <c r="G19" s="263">
        <v>0</v>
      </c>
      <c r="H19" s="263">
        <v>0</v>
      </c>
      <c r="I19" s="263">
        <v>0</v>
      </c>
      <c r="J19" s="264">
        <v>4301053</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24248758</v>
      </c>
      <c r="C21" s="263">
        <v>4372995</v>
      </c>
      <c r="D21" s="263">
        <v>1082611</v>
      </c>
      <c r="E21" s="263">
        <v>5184746</v>
      </c>
      <c r="F21" s="263">
        <v>10419</v>
      </c>
      <c r="G21" s="263">
        <v>0</v>
      </c>
      <c r="H21" s="263">
        <v>0</v>
      </c>
      <c r="I21" s="263">
        <v>0</v>
      </c>
      <c r="J21" s="264">
        <v>34899529</v>
      </c>
    </row>
    <row r="22" spans="1:10" x14ac:dyDescent="0.15">
      <c r="A22" s="366" t="s">
        <v>52</v>
      </c>
      <c r="B22" s="263">
        <v>0</v>
      </c>
      <c r="C22" s="263">
        <v>71699</v>
      </c>
      <c r="D22" s="263">
        <v>22759</v>
      </c>
      <c r="E22" s="263">
        <v>0</v>
      </c>
      <c r="F22" s="263">
        <v>0</v>
      </c>
      <c r="G22" s="263">
        <v>0</v>
      </c>
      <c r="H22" s="263">
        <v>0</v>
      </c>
      <c r="I22" s="263">
        <v>0</v>
      </c>
      <c r="J22" s="264">
        <v>94458</v>
      </c>
    </row>
    <row r="23" spans="1:10" x14ac:dyDescent="0.15">
      <c r="A23" s="366" t="s">
        <v>475</v>
      </c>
      <c r="B23" s="263">
        <v>24248758</v>
      </c>
      <c r="C23" s="263">
        <v>4444694</v>
      </c>
      <c r="D23" s="263">
        <v>1105370</v>
      </c>
      <c r="E23" s="263">
        <v>5184746</v>
      </c>
      <c r="F23" s="263">
        <v>10419</v>
      </c>
      <c r="G23" s="263">
        <v>0</v>
      </c>
      <c r="H23" s="263">
        <v>0</v>
      </c>
      <c r="I23" s="263">
        <v>0</v>
      </c>
      <c r="J23" s="264">
        <v>34993987</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5231155</v>
      </c>
      <c r="C26" s="263">
        <v>252940</v>
      </c>
      <c r="D26" s="263">
        <v>0</v>
      </c>
      <c r="E26" s="263">
        <v>0</v>
      </c>
      <c r="F26" s="263">
        <v>0</v>
      </c>
      <c r="G26" s="263">
        <v>0</v>
      </c>
      <c r="H26" s="263">
        <v>0</v>
      </c>
      <c r="I26" s="263">
        <v>0</v>
      </c>
      <c r="J26" s="264">
        <v>5484095</v>
      </c>
    </row>
    <row r="27" spans="1:10" x14ac:dyDescent="0.15">
      <c r="A27" s="366" t="s">
        <v>56</v>
      </c>
      <c r="B27" s="263">
        <v>6306936</v>
      </c>
      <c r="C27" s="263">
        <v>570823</v>
      </c>
      <c r="D27" s="263">
        <v>0</v>
      </c>
      <c r="E27" s="263">
        <v>0</v>
      </c>
      <c r="F27" s="263">
        <v>0</v>
      </c>
      <c r="G27" s="263">
        <v>0</v>
      </c>
      <c r="H27" s="263">
        <v>0</v>
      </c>
      <c r="I27" s="263">
        <v>0</v>
      </c>
      <c r="J27" s="264">
        <v>6877759</v>
      </c>
    </row>
    <row r="28" spans="1:10" x14ac:dyDescent="0.15">
      <c r="A28" s="366" t="s">
        <v>57</v>
      </c>
      <c r="B28" s="263">
        <v>699317</v>
      </c>
      <c r="C28" s="263">
        <v>6142</v>
      </c>
      <c r="D28" s="263">
        <v>0</v>
      </c>
      <c r="E28" s="263">
        <v>0</v>
      </c>
      <c r="F28" s="263">
        <v>0</v>
      </c>
      <c r="G28" s="263">
        <v>0</v>
      </c>
      <c r="H28" s="263">
        <v>0</v>
      </c>
      <c r="I28" s="263">
        <v>0</v>
      </c>
      <c r="J28" s="264">
        <v>705459</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1700837</v>
      </c>
      <c r="C30" s="263">
        <v>1056286</v>
      </c>
      <c r="D30" s="263">
        <v>0</v>
      </c>
      <c r="E30" s="263">
        <v>0</v>
      </c>
      <c r="F30" s="263">
        <v>0</v>
      </c>
      <c r="G30" s="263">
        <v>0</v>
      </c>
      <c r="H30" s="263">
        <v>0</v>
      </c>
      <c r="I30" s="263">
        <v>0</v>
      </c>
      <c r="J30" s="264">
        <v>2757123</v>
      </c>
    </row>
    <row r="31" spans="1:10" x14ac:dyDescent="0.15">
      <c r="A31" s="366" t="s">
        <v>477</v>
      </c>
      <c r="B31" s="263">
        <v>0</v>
      </c>
      <c r="C31" s="263">
        <v>20624</v>
      </c>
      <c r="D31" s="263">
        <v>0</v>
      </c>
      <c r="E31" s="263">
        <v>0</v>
      </c>
      <c r="F31" s="263">
        <v>0</v>
      </c>
      <c r="G31" s="263">
        <v>0</v>
      </c>
      <c r="H31" s="263">
        <v>0</v>
      </c>
      <c r="I31" s="263">
        <v>0</v>
      </c>
      <c r="J31" s="264">
        <v>20624</v>
      </c>
    </row>
    <row r="32" spans="1:10" x14ac:dyDescent="0.15">
      <c r="A32" s="366" t="s">
        <v>61</v>
      </c>
      <c r="B32" s="263">
        <v>77295</v>
      </c>
      <c r="C32" s="263">
        <v>0</v>
      </c>
      <c r="D32" s="263">
        <v>0</v>
      </c>
      <c r="E32" s="263">
        <v>0</v>
      </c>
      <c r="F32" s="263">
        <v>0</v>
      </c>
      <c r="G32" s="263">
        <v>0</v>
      </c>
      <c r="H32" s="263">
        <v>0</v>
      </c>
      <c r="I32" s="263">
        <v>0</v>
      </c>
      <c r="J32" s="264">
        <v>77295</v>
      </c>
    </row>
    <row r="33" spans="1:10" x14ac:dyDescent="0.15">
      <c r="A33" s="366" t="s">
        <v>62</v>
      </c>
      <c r="B33" s="263">
        <v>188291</v>
      </c>
      <c r="C33" s="263">
        <v>0</v>
      </c>
      <c r="D33" s="263">
        <v>0</v>
      </c>
      <c r="E33" s="263">
        <v>0</v>
      </c>
      <c r="F33" s="263">
        <v>0</v>
      </c>
      <c r="G33" s="263">
        <v>0</v>
      </c>
      <c r="H33" s="263">
        <v>0</v>
      </c>
      <c r="I33" s="263">
        <v>0</v>
      </c>
      <c r="J33" s="264">
        <v>188291</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59934</v>
      </c>
      <c r="C35" s="263">
        <v>0</v>
      </c>
      <c r="D35" s="263">
        <v>0</v>
      </c>
      <c r="E35" s="263">
        <v>0</v>
      </c>
      <c r="F35" s="263">
        <v>0</v>
      </c>
      <c r="G35" s="263">
        <v>0</v>
      </c>
      <c r="H35" s="263">
        <v>0</v>
      </c>
      <c r="I35" s="263">
        <v>0</v>
      </c>
      <c r="J35" s="264">
        <v>59934</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14263765</v>
      </c>
      <c r="C38" s="263">
        <v>1906815</v>
      </c>
      <c r="D38" s="263">
        <v>0</v>
      </c>
      <c r="E38" s="263">
        <v>0</v>
      </c>
      <c r="F38" s="263">
        <v>0</v>
      </c>
      <c r="G38" s="263">
        <v>0</v>
      </c>
      <c r="H38" s="263">
        <v>0</v>
      </c>
      <c r="I38" s="263">
        <v>0</v>
      </c>
      <c r="J38" s="264">
        <v>16170580</v>
      </c>
    </row>
    <row r="39" spans="1:10" x14ac:dyDescent="0.15">
      <c r="A39" s="367"/>
      <c r="B39" s="266"/>
      <c r="C39" s="266"/>
      <c r="D39" s="266"/>
      <c r="E39" s="266"/>
      <c r="F39" s="266"/>
      <c r="G39" s="266"/>
      <c r="H39" s="266"/>
      <c r="I39" s="266"/>
      <c r="J39" s="267"/>
    </row>
    <row r="40" spans="1:10" x14ac:dyDescent="0.15">
      <c r="A40" s="366" t="s">
        <v>68</v>
      </c>
      <c r="B40" s="263">
        <v>782042</v>
      </c>
      <c r="C40" s="263">
        <v>660285</v>
      </c>
      <c r="D40" s="263">
        <v>0</v>
      </c>
      <c r="E40" s="263">
        <v>0</v>
      </c>
      <c r="F40" s="263">
        <v>0</v>
      </c>
      <c r="G40" s="263">
        <v>0</v>
      </c>
      <c r="H40" s="263">
        <v>0</v>
      </c>
      <c r="I40" s="263">
        <v>0</v>
      </c>
      <c r="J40" s="264">
        <v>1442327</v>
      </c>
    </row>
    <row r="41" spans="1:10" x14ac:dyDescent="0.15">
      <c r="A41" s="366" t="s">
        <v>479</v>
      </c>
      <c r="B41" s="263">
        <v>67985</v>
      </c>
      <c r="C41" s="263">
        <v>0</v>
      </c>
      <c r="D41" s="263">
        <v>0</v>
      </c>
      <c r="E41" s="263">
        <v>0</v>
      </c>
      <c r="F41" s="263">
        <v>0</v>
      </c>
      <c r="G41" s="263">
        <v>0</v>
      </c>
      <c r="H41" s="263">
        <v>0</v>
      </c>
      <c r="I41" s="263">
        <v>0</v>
      </c>
      <c r="J41" s="264">
        <v>67985</v>
      </c>
    </row>
    <row r="42" spans="1:10" x14ac:dyDescent="0.15">
      <c r="A42" s="366" t="s">
        <v>70</v>
      </c>
      <c r="B42" s="263">
        <v>993471</v>
      </c>
      <c r="C42" s="263">
        <v>257741</v>
      </c>
      <c r="D42" s="263">
        <v>0</v>
      </c>
      <c r="E42" s="263">
        <v>0</v>
      </c>
      <c r="F42" s="263">
        <v>0</v>
      </c>
      <c r="G42" s="263">
        <v>0</v>
      </c>
      <c r="H42" s="263">
        <v>0</v>
      </c>
      <c r="I42" s="263">
        <v>0</v>
      </c>
      <c r="J42" s="264">
        <v>1251212</v>
      </c>
    </row>
    <row r="43" spans="1:10" x14ac:dyDescent="0.15">
      <c r="A43" s="366" t="s">
        <v>71</v>
      </c>
      <c r="B43" s="263">
        <v>139331</v>
      </c>
      <c r="C43" s="263">
        <v>0</v>
      </c>
      <c r="D43" s="263">
        <v>0</v>
      </c>
      <c r="E43" s="263">
        <v>0</v>
      </c>
      <c r="F43" s="263">
        <v>0</v>
      </c>
      <c r="G43" s="263">
        <v>0</v>
      </c>
      <c r="H43" s="263">
        <v>0</v>
      </c>
      <c r="I43" s="263">
        <v>0</v>
      </c>
      <c r="J43" s="264">
        <v>139331</v>
      </c>
    </row>
    <row r="44" spans="1:10" x14ac:dyDescent="0.15">
      <c r="A44" s="366" t="s">
        <v>480</v>
      </c>
      <c r="B44" s="263">
        <v>834542</v>
      </c>
      <c r="C44" s="263">
        <v>1015737</v>
      </c>
      <c r="D44" s="263">
        <v>0</v>
      </c>
      <c r="E44" s="263">
        <v>0</v>
      </c>
      <c r="F44" s="263">
        <v>0</v>
      </c>
      <c r="G44" s="263">
        <v>0</v>
      </c>
      <c r="H44" s="263">
        <v>0</v>
      </c>
      <c r="I44" s="263">
        <v>0</v>
      </c>
      <c r="J44" s="264">
        <v>1850279</v>
      </c>
    </row>
    <row r="45" spans="1:10" x14ac:dyDescent="0.15">
      <c r="A45" s="366" t="s">
        <v>73</v>
      </c>
      <c r="B45" s="263">
        <v>54653</v>
      </c>
      <c r="C45" s="263">
        <v>0</v>
      </c>
      <c r="D45" s="263">
        <v>0</v>
      </c>
      <c r="E45" s="263">
        <v>0</v>
      </c>
      <c r="F45" s="263">
        <v>0</v>
      </c>
      <c r="G45" s="263">
        <v>0</v>
      </c>
      <c r="H45" s="263">
        <v>0</v>
      </c>
      <c r="I45" s="263">
        <v>0</v>
      </c>
      <c r="J45" s="264">
        <v>54653</v>
      </c>
    </row>
    <row r="46" spans="1:10" x14ac:dyDescent="0.15">
      <c r="A46" s="262" t="s">
        <v>74</v>
      </c>
      <c r="B46" s="263">
        <v>371552</v>
      </c>
      <c r="C46" s="263">
        <v>0</v>
      </c>
      <c r="D46" s="263">
        <v>0</v>
      </c>
      <c r="E46" s="263">
        <v>0</v>
      </c>
      <c r="F46" s="263">
        <v>0</v>
      </c>
      <c r="G46" s="263">
        <v>0</v>
      </c>
      <c r="H46" s="263">
        <v>0</v>
      </c>
      <c r="I46" s="263">
        <v>0</v>
      </c>
      <c r="J46" s="264">
        <v>371552</v>
      </c>
    </row>
    <row r="47" spans="1:10" x14ac:dyDescent="0.15">
      <c r="A47" s="366" t="s">
        <v>75</v>
      </c>
      <c r="B47" s="263">
        <v>1662043</v>
      </c>
      <c r="C47" s="263">
        <v>0</v>
      </c>
      <c r="D47" s="263">
        <v>0</v>
      </c>
      <c r="E47" s="263">
        <v>0</v>
      </c>
      <c r="F47" s="263">
        <v>0</v>
      </c>
      <c r="G47" s="263">
        <v>0</v>
      </c>
      <c r="H47" s="263">
        <v>0</v>
      </c>
      <c r="I47" s="263">
        <v>0</v>
      </c>
      <c r="J47" s="264">
        <v>1662043</v>
      </c>
    </row>
    <row r="48" spans="1:10" x14ac:dyDescent="0.15">
      <c r="A48" s="366" t="s">
        <v>76</v>
      </c>
      <c r="B48" s="263">
        <v>513174</v>
      </c>
      <c r="C48" s="263">
        <v>0</v>
      </c>
      <c r="D48" s="263">
        <v>0</v>
      </c>
      <c r="E48" s="263">
        <v>0</v>
      </c>
      <c r="F48" s="263">
        <v>0</v>
      </c>
      <c r="G48" s="263">
        <v>0</v>
      </c>
      <c r="H48" s="263">
        <v>0</v>
      </c>
      <c r="I48" s="263">
        <v>0</v>
      </c>
      <c r="J48" s="264">
        <v>513174</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1232077</v>
      </c>
      <c r="C51" s="263">
        <v>0</v>
      </c>
      <c r="D51" s="263">
        <v>0</v>
      </c>
      <c r="E51" s="263">
        <v>0</v>
      </c>
      <c r="F51" s="263">
        <v>0</v>
      </c>
      <c r="G51" s="263">
        <v>0</v>
      </c>
      <c r="H51" s="263">
        <v>0</v>
      </c>
      <c r="I51" s="263">
        <v>0</v>
      </c>
      <c r="J51" s="264">
        <v>1232077</v>
      </c>
    </row>
    <row r="52" spans="1:10" x14ac:dyDescent="0.15">
      <c r="A52" s="366" t="s">
        <v>80</v>
      </c>
      <c r="B52" s="263">
        <v>17316</v>
      </c>
      <c r="C52" s="263">
        <v>0</v>
      </c>
      <c r="D52" s="263">
        <v>0</v>
      </c>
      <c r="E52" s="263">
        <v>0</v>
      </c>
      <c r="F52" s="263">
        <v>0</v>
      </c>
      <c r="G52" s="263">
        <v>0</v>
      </c>
      <c r="H52" s="263">
        <v>0</v>
      </c>
      <c r="I52" s="263">
        <v>0</v>
      </c>
      <c r="J52" s="264">
        <v>17316</v>
      </c>
    </row>
    <row r="53" spans="1:10" x14ac:dyDescent="0.15">
      <c r="A53" s="366" t="s">
        <v>81</v>
      </c>
      <c r="B53" s="263">
        <v>963616</v>
      </c>
      <c r="C53" s="263">
        <v>0</v>
      </c>
      <c r="D53" s="263">
        <v>0</v>
      </c>
      <c r="E53" s="263">
        <v>0</v>
      </c>
      <c r="F53" s="263">
        <v>0</v>
      </c>
      <c r="G53" s="263">
        <v>0</v>
      </c>
      <c r="H53" s="263">
        <v>0</v>
      </c>
      <c r="I53" s="263">
        <v>0</v>
      </c>
      <c r="J53" s="264">
        <v>963616</v>
      </c>
    </row>
    <row r="54" spans="1:10" x14ac:dyDescent="0.15">
      <c r="A54" s="366" t="s">
        <v>82</v>
      </c>
      <c r="B54" s="263">
        <v>158620</v>
      </c>
      <c r="C54" s="263">
        <v>0</v>
      </c>
      <c r="D54" s="263">
        <v>0</v>
      </c>
      <c r="E54" s="263">
        <v>0</v>
      </c>
      <c r="F54" s="263">
        <v>0</v>
      </c>
      <c r="G54" s="263">
        <v>0</v>
      </c>
      <c r="H54" s="263">
        <v>0</v>
      </c>
      <c r="I54" s="263">
        <v>0</v>
      </c>
      <c r="J54" s="264">
        <v>158620</v>
      </c>
    </row>
    <row r="55" spans="1:10" x14ac:dyDescent="0.15">
      <c r="A55" s="366" t="s">
        <v>83</v>
      </c>
      <c r="B55" s="263">
        <v>49009</v>
      </c>
      <c r="C55" s="263">
        <v>49009</v>
      </c>
      <c r="D55" s="263">
        <v>0</v>
      </c>
      <c r="E55" s="263">
        <v>0</v>
      </c>
      <c r="F55" s="263">
        <v>0</v>
      </c>
      <c r="G55" s="263">
        <v>0</v>
      </c>
      <c r="H55" s="263">
        <v>0</v>
      </c>
      <c r="I55" s="263">
        <v>0</v>
      </c>
      <c r="J55" s="264">
        <v>98018</v>
      </c>
    </row>
    <row r="56" spans="1:10" x14ac:dyDescent="0.15">
      <c r="A56" s="366" t="s">
        <v>482</v>
      </c>
      <c r="B56" s="263">
        <v>1467304</v>
      </c>
      <c r="C56" s="263">
        <v>0</v>
      </c>
      <c r="D56" s="263">
        <v>0</v>
      </c>
      <c r="E56" s="263">
        <v>0</v>
      </c>
      <c r="F56" s="263">
        <v>0</v>
      </c>
      <c r="G56" s="263">
        <v>0</v>
      </c>
      <c r="H56" s="263">
        <v>0</v>
      </c>
      <c r="I56" s="263">
        <v>0</v>
      </c>
      <c r="J56" s="264">
        <v>1467304</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45000</v>
      </c>
      <c r="D58" s="263">
        <v>0</v>
      </c>
      <c r="E58" s="263">
        <v>0</v>
      </c>
      <c r="F58" s="263">
        <v>0</v>
      </c>
      <c r="G58" s="263">
        <v>0</v>
      </c>
      <c r="H58" s="263">
        <v>0</v>
      </c>
      <c r="I58" s="263">
        <v>0</v>
      </c>
      <c r="J58" s="264">
        <v>45000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9306735</v>
      </c>
      <c r="C60" s="263">
        <v>2027772</v>
      </c>
      <c r="D60" s="263">
        <v>0</v>
      </c>
      <c r="E60" s="263">
        <v>0</v>
      </c>
      <c r="F60" s="263">
        <v>0</v>
      </c>
      <c r="G60" s="263">
        <v>0</v>
      </c>
      <c r="H60" s="263">
        <v>0</v>
      </c>
      <c r="I60" s="263">
        <v>0</v>
      </c>
      <c r="J60" s="264">
        <v>11334507</v>
      </c>
    </row>
    <row r="61" spans="1:10" x14ac:dyDescent="0.15">
      <c r="A61" s="367"/>
      <c r="B61" s="266"/>
      <c r="C61" s="266"/>
      <c r="D61" s="266"/>
      <c r="E61" s="266"/>
      <c r="F61" s="266"/>
      <c r="G61" s="266"/>
      <c r="H61" s="266"/>
      <c r="I61" s="266"/>
      <c r="J61" s="267"/>
    </row>
    <row r="62" spans="1:10" x14ac:dyDescent="0.15">
      <c r="A62" s="366" t="s">
        <v>89</v>
      </c>
      <c r="B62" s="263">
        <v>0</v>
      </c>
      <c r="C62" s="263">
        <v>0</v>
      </c>
      <c r="D62" s="263">
        <v>920720</v>
      </c>
      <c r="E62" s="263">
        <v>0</v>
      </c>
      <c r="F62" s="263">
        <v>0</v>
      </c>
      <c r="G62" s="263">
        <v>0</v>
      </c>
      <c r="H62" s="263">
        <v>0</v>
      </c>
      <c r="I62" s="263">
        <v>0</v>
      </c>
      <c r="J62" s="264">
        <v>920720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522419</v>
      </c>
      <c r="D65" s="263">
        <v>0</v>
      </c>
      <c r="E65" s="263">
        <v>0</v>
      </c>
      <c r="F65" s="263">
        <v>0</v>
      </c>
      <c r="G65" s="263">
        <v>0</v>
      </c>
      <c r="H65" s="263">
        <v>0</v>
      </c>
      <c r="I65" s="263">
        <v>0</v>
      </c>
      <c r="J65" s="264">
        <v>522419</v>
      </c>
    </row>
    <row r="66" spans="1:10" x14ac:dyDescent="0.15">
      <c r="A66" s="366" t="s">
        <v>487</v>
      </c>
      <c r="B66" s="263">
        <v>0</v>
      </c>
      <c r="C66" s="263">
        <v>522419</v>
      </c>
      <c r="D66" s="263">
        <v>920720</v>
      </c>
      <c r="E66" s="263">
        <v>0</v>
      </c>
      <c r="F66" s="263">
        <v>0</v>
      </c>
      <c r="G66" s="263">
        <v>0</v>
      </c>
      <c r="H66" s="263">
        <v>0</v>
      </c>
      <c r="I66" s="263">
        <v>0</v>
      </c>
      <c r="J66" s="264">
        <v>1443139</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3790</v>
      </c>
      <c r="G69" s="263">
        <v>0</v>
      </c>
      <c r="H69" s="263">
        <v>0</v>
      </c>
      <c r="I69" s="263">
        <v>0</v>
      </c>
      <c r="J69" s="264">
        <v>3790</v>
      </c>
    </row>
    <row r="70" spans="1:10" x14ac:dyDescent="0.15">
      <c r="A70" s="366" t="s">
        <v>490</v>
      </c>
      <c r="B70" s="263">
        <v>0</v>
      </c>
      <c r="C70" s="263">
        <v>0</v>
      </c>
      <c r="D70" s="263">
        <v>0</v>
      </c>
      <c r="E70" s="263">
        <v>7340036</v>
      </c>
      <c r="F70" s="263">
        <v>0</v>
      </c>
      <c r="G70" s="263">
        <v>0</v>
      </c>
      <c r="H70" s="263">
        <v>0</v>
      </c>
      <c r="I70" s="263">
        <v>0</v>
      </c>
      <c r="J70" s="264">
        <v>7340036</v>
      </c>
    </row>
    <row r="71" spans="1:10" x14ac:dyDescent="0.15">
      <c r="A71" s="366" t="s">
        <v>491</v>
      </c>
      <c r="B71" s="263">
        <v>0</v>
      </c>
      <c r="C71" s="263">
        <v>0</v>
      </c>
      <c r="D71" s="263">
        <v>0</v>
      </c>
      <c r="E71" s="263">
        <v>1221888</v>
      </c>
      <c r="F71" s="263">
        <v>0</v>
      </c>
      <c r="G71" s="263">
        <v>0</v>
      </c>
      <c r="H71" s="263">
        <v>0</v>
      </c>
      <c r="I71" s="263">
        <v>0</v>
      </c>
      <c r="J71" s="264">
        <v>1221888</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23570500</v>
      </c>
      <c r="C73" s="263">
        <v>4457006</v>
      </c>
      <c r="D73" s="263">
        <v>920720</v>
      </c>
      <c r="E73" s="263">
        <v>8561924</v>
      </c>
      <c r="F73" s="263">
        <v>3790</v>
      </c>
      <c r="G73" s="263">
        <v>0</v>
      </c>
      <c r="H73" s="263">
        <v>0</v>
      </c>
      <c r="I73" s="263">
        <v>0</v>
      </c>
      <c r="J73" s="264">
        <v>37513940</v>
      </c>
    </row>
    <row r="74" spans="1:10" x14ac:dyDescent="0.15">
      <c r="A74" s="366" t="s">
        <v>101</v>
      </c>
      <c r="B74" s="263">
        <v>94458</v>
      </c>
      <c r="C74" s="263">
        <v>0</v>
      </c>
      <c r="D74" s="263">
        <v>0</v>
      </c>
      <c r="E74" s="263">
        <v>0</v>
      </c>
      <c r="F74" s="263">
        <v>0</v>
      </c>
      <c r="G74" s="263">
        <v>0</v>
      </c>
      <c r="H74" s="263">
        <v>0</v>
      </c>
      <c r="I74" s="263">
        <v>0</v>
      </c>
      <c r="J74" s="264">
        <v>94458</v>
      </c>
    </row>
    <row r="75" spans="1:10" x14ac:dyDescent="0.15">
      <c r="A75" s="366" t="s">
        <v>494</v>
      </c>
      <c r="B75" s="263">
        <v>23664958</v>
      </c>
      <c r="C75" s="263">
        <v>4457006</v>
      </c>
      <c r="D75" s="263">
        <v>920720</v>
      </c>
      <c r="E75" s="263">
        <v>8561924</v>
      </c>
      <c r="F75" s="263">
        <v>3790</v>
      </c>
      <c r="G75" s="263">
        <v>0</v>
      </c>
      <c r="H75" s="263">
        <v>0</v>
      </c>
      <c r="I75" s="263">
        <v>0</v>
      </c>
      <c r="J75" s="264">
        <v>37608398</v>
      </c>
    </row>
    <row r="76" spans="1:10" x14ac:dyDescent="0.15">
      <c r="A76" s="367"/>
      <c r="B76" s="266"/>
      <c r="C76" s="266"/>
      <c r="D76" s="266"/>
      <c r="E76" s="266"/>
      <c r="F76" s="266"/>
      <c r="G76" s="266"/>
      <c r="H76" s="266"/>
      <c r="I76" s="266"/>
      <c r="J76" s="267"/>
    </row>
    <row r="77" spans="1:10" ht="18" x14ac:dyDescent="0.15">
      <c r="A77" s="369" t="s">
        <v>495</v>
      </c>
      <c r="B77" s="263">
        <v>583800</v>
      </c>
      <c r="C77" s="263">
        <v>-12312</v>
      </c>
      <c r="D77" s="263">
        <v>184650</v>
      </c>
      <c r="E77" s="263">
        <v>-3377178</v>
      </c>
      <c r="F77" s="263">
        <v>6629</v>
      </c>
      <c r="G77" s="263">
        <v>0</v>
      </c>
      <c r="H77" s="263">
        <v>0</v>
      </c>
      <c r="I77" s="263">
        <v>0</v>
      </c>
      <c r="J77" s="264">
        <v>-2614411</v>
      </c>
    </row>
    <row r="78" spans="1:10" x14ac:dyDescent="0.15">
      <c r="A78" s="373" t="s">
        <v>496</v>
      </c>
      <c r="B78" s="263">
        <v>1467446</v>
      </c>
      <c r="C78" s="263">
        <v>572870</v>
      </c>
      <c r="D78" s="263">
        <v>0</v>
      </c>
      <c r="E78" s="263">
        <v>8364402</v>
      </c>
      <c r="F78" s="263">
        <v>508118</v>
      </c>
      <c r="G78" s="263">
        <v>0</v>
      </c>
      <c r="H78" s="263">
        <v>0</v>
      </c>
      <c r="I78" s="263">
        <v>0</v>
      </c>
      <c r="J78" s="264">
        <v>10912836</v>
      </c>
    </row>
    <row r="79" spans="1:10" ht="9.75" thickBot="1" x14ac:dyDescent="0.2">
      <c r="A79" s="374" t="s">
        <v>497</v>
      </c>
      <c r="B79" s="270">
        <v>2051246</v>
      </c>
      <c r="C79" s="270">
        <v>560558</v>
      </c>
      <c r="D79" s="270">
        <v>184650</v>
      </c>
      <c r="E79" s="270">
        <v>4987224</v>
      </c>
      <c r="F79" s="270">
        <v>514747</v>
      </c>
      <c r="G79" s="270">
        <v>0</v>
      </c>
      <c r="H79" s="270">
        <v>0</v>
      </c>
      <c r="I79" s="270">
        <v>0</v>
      </c>
      <c r="J79" s="271">
        <v>8298425</v>
      </c>
    </row>
    <row r="80" spans="1:10" ht="11.25" customHeight="1" x14ac:dyDescent="0.15">
      <c r="A80" s="353"/>
      <c r="B80" s="370"/>
      <c r="C80" s="370"/>
      <c r="D80" s="370"/>
      <c r="E80" s="370"/>
      <c r="F80" s="370"/>
      <c r="G80" s="370"/>
      <c r="H80" s="370"/>
      <c r="I80" s="370"/>
      <c r="J80" s="370"/>
    </row>
    <row r="81" spans="1:10" ht="9.75" x14ac:dyDescent="0.15">
      <c r="A81" s="371">
        <v>58</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BE7C7-4427-4B7A-B02C-E2A53FC4EBC3}">
  <dimension ref="A1:L76"/>
  <sheetViews>
    <sheetView zoomScaleNormal="100" workbookViewId="0"/>
  </sheetViews>
  <sheetFormatPr defaultColWidth="0" defaultRowHeight="12.75" customHeight="1" zeroHeight="1" x14ac:dyDescent="0.2"/>
  <cols>
    <col min="1" max="1" width="5.7109375" style="5" customWidth="1"/>
    <col min="2" max="2" width="51.140625" style="5" bestFit="1" customWidth="1"/>
    <col min="3" max="3" width="15.7109375" style="5" customWidth="1"/>
    <col min="4" max="4" width="10" style="5" bestFit="1" customWidth="1"/>
    <col min="5" max="5" width="13.7109375" style="5" customWidth="1"/>
    <col min="6" max="6" width="15.42578125" style="5" bestFit="1" customWidth="1"/>
    <col min="7" max="7" width="9.85546875" style="5" bestFit="1" customWidth="1"/>
    <col min="8" max="8" width="5.7109375" style="5" customWidth="1"/>
    <col min="9" max="9" width="1.28515625" style="5" customWidth="1"/>
    <col min="10" max="10" width="9.140625" style="203" hidden="1" customWidth="1"/>
    <col min="11" max="11" width="14.85546875" style="203" hidden="1" customWidth="1"/>
    <col min="12" max="12" width="0" style="203" hidden="1" customWidth="1"/>
    <col min="13" max="16384" width="9.140625" style="203" hidden="1"/>
  </cols>
  <sheetData>
    <row r="1" spans="1:8" ht="31.5" x14ac:dyDescent="0.2">
      <c r="A1" s="30" t="s">
        <v>45</v>
      </c>
      <c r="B1" s="31"/>
      <c r="C1" s="31"/>
      <c r="D1" s="31"/>
      <c r="E1" s="31"/>
      <c r="F1" s="31"/>
      <c r="G1" s="31"/>
      <c r="H1" s="32"/>
    </row>
    <row r="2" spans="1:8" ht="15.75" x14ac:dyDescent="0.2">
      <c r="A2" s="6" t="s">
        <v>261</v>
      </c>
      <c r="B2" s="7"/>
      <c r="C2" s="7"/>
      <c r="D2" s="7"/>
      <c r="E2" s="7"/>
      <c r="F2" s="7"/>
      <c r="G2" s="7"/>
      <c r="H2" s="8"/>
    </row>
    <row r="3" spans="1:8" ht="15.75" x14ac:dyDescent="0.2">
      <c r="A3" s="175"/>
      <c r="B3" s="176"/>
      <c r="C3" s="176"/>
      <c r="D3" s="176"/>
      <c r="E3" s="176"/>
      <c r="F3" s="176"/>
      <c r="G3" s="176"/>
      <c r="H3" s="204"/>
    </row>
    <row r="4" spans="1:8" x14ac:dyDescent="0.2">
      <c r="A4" s="10"/>
      <c r="B4" s="11"/>
      <c r="C4" s="33"/>
      <c r="D4" s="11"/>
      <c r="E4" s="11"/>
      <c r="F4" s="11"/>
      <c r="G4" s="11"/>
      <c r="H4" s="12"/>
    </row>
    <row r="5" spans="1:8" x14ac:dyDescent="0.2">
      <c r="A5" s="17"/>
      <c r="B5" s="13"/>
      <c r="C5" s="205" t="s">
        <v>2</v>
      </c>
      <c r="D5" s="34" t="s">
        <v>46</v>
      </c>
      <c r="E5" s="13"/>
      <c r="F5" s="205" t="s">
        <v>3</v>
      </c>
      <c r="G5" s="34" t="s">
        <v>46</v>
      </c>
      <c r="H5" s="18"/>
    </row>
    <row r="6" spans="1:8" x14ac:dyDescent="0.2">
      <c r="A6" s="35"/>
      <c r="B6" s="36" t="s">
        <v>47</v>
      </c>
      <c r="C6" s="13"/>
      <c r="D6" s="13"/>
      <c r="E6" s="13"/>
      <c r="F6" s="13"/>
      <c r="G6" s="13"/>
      <c r="H6" s="18"/>
    </row>
    <row r="7" spans="1:8" x14ac:dyDescent="0.2">
      <c r="A7" s="17"/>
      <c r="B7" s="13" t="s">
        <v>48</v>
      </c>
      <c r="C7" s="26">
        <v>358774987</v>
      </c>
      <c r="D7" s="38">
        <v>0.15140000000000001</v>
      </c>
      <c r="E7" s="13"/>
      <c r="F7" s="26">
        <v>355008906</v>
      </c>
      <c r="G7" s="38">
        <v>0.15290000000000001</v>
      </c>
      <c r="H7" s="18"/>
    </row>
    <row r="8" spans="1:8" x14ac:dyDescent="0.2">
      <c r="A8" s="17"/>
      <c r="B8" s="13" t="s">
        <v>49</v>
      </c>
      <c r="C8" s="20">
        <v>39390057</v>
      </c>
      <c r="D8" s="38">
        <v>1.66E-2</v>
      </c>
      <c r="E8" s="13"/>
      <c r="F8" s="20">
        <v>49047131</v>
      </c>
      <c r="G8" s="38">
        <v>2.1100000000000001E-2</v>
      </c>
      <c r="H8" s="18"/>
    </row>
    <row r="9" spans="1:8" x14ac:dyDescent="0.2">
      <c r="A9" s="17"/>
      <c r="B9" s="13" t="s">
        <v>38</v>
      </c>
      <c r="C9" s="20">
        <v>1878403413</v>
      </c>
      <c r="D9" s="38">
        <v>0.79259999999999997</v>
      </c>
      <c r="E9" s="13"/>
      <c r="F9" s="20">
        <v>1890916933</v>
      </c>
      <c r="G9" s="38">
        <v>0.81420000000000003</v>
      </c>
      <c r="H9" s="18"/>
    </row>
    <row r="10" spans="1:8" x14ac:dyDescent="0.2">
      <c r="A10" s="17"/>
      <c r="B10" s="13" t="s">
        <v>39</v>
      </c>
      <c r="C10" s="20">
        <v>69721042</v>
      </c>
      <c r="D10" s="38">
        <v>2.9399999999999999E-2</v>
      </c>
      <c r="E10" s="13"/>
      <c r="F10" s="20">
        <v>12851402</v>
      </c>
      <c r="G10" s="38">
        <v>5.4999999999999997E-3</v>
      </c>
      <c r="H10" s="18"/>
    </row>
    <row r="11" spans="1:8" x14ac:dyDescent="0.2">
      <c r="A11" s="17"/>
      <c r="B11" s="13" t="s">
        <v>50</v>
      </c>
      <c r="C11" s="44">
        <v>6157585</v>
      </c>
      <c r="D11" s="41">
        <v>2.5999999999999999E-3</v>
      </c>
      <c r="E11" s="13"/>
      <c r="F11" s="44">
        <v>3697396</v>
      </c>
      <c r="G11" s="38">
        <v>1.6000000000000001E-3</v>
      </c>
      <c r="H11" s="18"/>
    </row>
    <row r="12" spans="1:8" x14ac:dyDescent="0.2">
      <c r="A12" s="35"/>
      <c r="B12" s="36" t="s">
        <v>51</v>
      </c>
      <c r="C12" s="26">
        <v>2352447084</v>
      </c>
      <c r="D12" s="38">
        <v>0.99260000000000004</v>
      </c>
      <c r="E12" s="13"/>
      <c r="F12" s="26">
        <v>2311521768</v>
      </c>
      <c r="G12" s="38">
        <v>0.99530000000000007</v>
      </c>
      <c r="H12" s="18"/>
    </row>
    <row r="13" spans="1:8" x14ac:dyDescent="0.2">
      <c r="A13" s="35"/>
      <c r="B13" s="36"/>
      <c r="C13" s="26"/>
      <c r="D13" s="13"/>
      <c r="E13" s="13"/>
      <c r="F13" s="26"/>
      <c r="G13" s="13"/>
      <c r="H13" s="18"/>
    </row>
    <row r="14" spans="1:8" x14ac:dyDescent="0.2">
      <c r="A14" s="17"/>
      <c r="B14" s="13" t="s">
        <v>52</v>
      </c>
      <c r="C14" s="20">
        <v>17514381</v>
      </c>
      <c r="D14" s="37">
        <v>7.4000000000000003E-3</v>
      </c>
      <c r="E14" s="13"/>
      <c r="F14" s="20">
        <v>10962504</v>
      </c>
      <c r="G14" s="38">
        <v>4.7000000000000002E-3</v>
      </c>
      <c r="H14" s="18"/>
    </row>
    <row r="15" spans="1:8" x14ac:dyDescent="0.2">
      <c r="A15" s="17"/>
      <c r="B15" s="13"/>
      <c r="C15" s="20"/>
      <c r="D15" s="38"/>
      <c r="E15" s="13"/>
      <c r="F15" s="20"/>
      <c r="G15" s="38"/>
      <c r="H15" s="18"/>
    </row>
    <row r="16" spans="1:8" ht="13.5" thickBot="1" x14ac:dyDescent="0.25">
      <c r="A16" s="35"/>
      <c r="B16" s="36" t="s">
        <v>53</v>
      </c>
      <c r="C16" s="39">
        <v>2369961465</v>
      </c>
      <c r="D16" s="40">
        <v>1</v>
      </c>
      <c r="E16" s="13"/>
      <c r="F16" s="39">
        <v>2322484272</v>
      </c>
      <c r="G16" s="40">
        <v>1</v>
      </c>
      <c r="H16" s="18"/>
    </row>
    <row r="17" spans="1:8" ht="13.5" thickTop="1" x14ac:dyDescent="0.2">
      <c r="A17" s="17"/>
      <c r="B17" s="13"/>
      <c r="C17" s="13"/>
      <c r="D17" s="13"/>
      <c r="E17" s="13"/>
      <c r="F17" s="13"/>
      <c r="G17" s="13"/>
      <c r="H17" s="18"/>
    </row>
    <row r="18" spans="1:8" x14ac:dyDescent="0.2">
      <c r="A18" s="35"/>
      <c r="B18" s="36" t="s">
        <v>54</v>
      </c>
      <c r="C18" s="13"/>
      <c r="D18" s="13"/>
      <c r="E18" s="13"/>
      <c r="F18" s="13"/>
      <c r="G18" s="13"/>
      <c r="H18" s="18"/>
    </row>
    <row r="19" spans="1:8" x14ac:dyDescent="0.2">
      <c r="A19" s="17"/>
      <c r="B19" s="13" t="s">
        <v>55</v>
      </c>
      <c r="C19" s="26">
        <v>585684152</v>
      </c>
      <c r="D19" s="38">
        <v>0.25169999999999998</v>
      </c>
      <c r="E19" s="13"/>
      <c r="F19" s="26">
        <v>569761720</v>
      </c>
      <c r="G19" s="38">
        <v>0.25390000000000001</v>
      </c>
      <c r="H19" s="18"/>
    </row>
    <row r="20" spans="1:8" x14ac:dyDescent="0.2">
      <c r="A20" s="17"/>
      <c r="B20" s="13" t="s">
        <v>56</v>
      </c>
      <c r="C20" s="20">
        <v>556770403</v>
      </c>
      <c r="D20" s="38">
        <v>0.23930000000000001</v>
      </c>
      <c r="E20" s="13"/>
      <c r="F20" s="20">
        <v>543528974</v>
      </c>
      <c r="G20" s="38">
        <v>0.2422</v>
      </c>
      <c r="H20" s="18"/>
    </row>
    <row r="21" spans="1:8" x14ac:dyDescent="0.2">
      <c r="A21" s="17"/>
      <c r="B21" s="13" t="s">
        <v>57</v>
      </c>
      <c r="C21" s="20">
        <v>34986501</v>
      </c>
      <c r="D21" s="38">
        <v>1.4999999999999999E-2</v>
      </c>
      <c r="E21" s="13"/>
      <c r="F21" s="20">
        <v>34320288</v>
      </c>
      <c r="G21" s="38">
        <v>1.5299999999999999E-2</v>
      </c>
      <c r="H21" s="18"/>
    </row>
    <row r="22" spans="1:8" x14ac:dyDescent="0.2">
      <c r="A22" s="17"/>
      <c r="B22" s="13" t="s">
        <v>58</v>
      </c>
      <c r="C22" s="20">
        <v>16505508</v>
      </c>
      <c r="D22" s="38">
        <v>7.1000000000000004E-3</v>
      </c>
      <c r="E22" s="13"/>
      <c r="F22" s="20">
        <v>16250763</v>
      </c>
      <c r="G22" s="38">
        <v>7.1999999999999998E-3</v>
      </c>
      <c r="H22" s="18"/>
    </row>
    <row r="23" spans="1:8" x14ac:dyDescent="0.2">
      <c r="A23" s="17"/>
      <c r="B23" s="13" t="s">
        <v>59</v>
      </c>
      <c r="C23" s="20">
        <v>144710687</v>
      </c>
      <c r="D23" s="38">
        <v>6.2199999999999998E-2</v>
      </c>
      <c r="E23" s="13"/>
      <c r="F23" s="20">
        <v>141448099</v>
      </c>
      <c r="G23" s="38">
        <v>6.3E-2</v>
      </c>
      <c r="H23" s="18"/>
    </row>
    <row r="24" spans="1:8" x14ac:dyDescent="0.2">
      <c r="A24" s="17"/>
      <c r="B24" s="13" t="s">
        <v>60</v>
      </c>
      <c r="C24" s="20">
        <v>9295043</v>
      </c>
      <c r="D24" s="38">
        <v>4.0000000000000001E-3</v>
      </c>
      <c r="E24" s="13"/>
      <c r="F24" s="20">
        <v>9161522</v>
      </c>
      <c r="G24" s="38">
        <v>4.1000000000000003E-3</v>
      </c>
      <c r="H24" s="18"/>
    </row>
    <row r="25" spans="1:8" x14ac:dyDescent="0.2">
      <c r="A25" s="17"/>
      <c r="B25" s="13" t="s">
        <v>61</v>
      </c>
      <c r="C25" s="20">
        <v>10654006</v>
      </c>
      <c r="D25" s="38">
        <v>4.5999999999999999E-3</v>
      </c>
      <c r="E25" s="13"/>
      <c r="F25" s="20">
        <v>11763567</v>
      </c>
      <c r="G25" s="38">
        <v>5.3E-3</v>
      </c>
      <c r="H25" s="18"/>
    </row>
    <row r="26" spans="1:8" x14ac:dyDescent="0.2">
      <c r="A26" s="17"/>
      <c r="B26" s="13" t="s">
        <v>62</v>
      </c>
      <c r="C26" s="20">
        <v>27676188</v>
      </c>
      <c r="D26" s="38">
        <v>1.1900000000000001E-2</v>
      </c>
      <c r="E26" s="13"/>
      <c r="F26" s="20">
        <v>26530343</v>
      </c>
      <c r="G26" s="38">
        <v>1.18E-2</v>
      </c>
      <c r="H26" s="18"/>
    </row>
    <row r="27" spans="1:8" x14ac:dyDescent="0.2">
      <c r="A27" s="17"/>
      <c r="B27" s="13" t="s">
        <v>63</v>
      </c>
      <c r="C27" s="20">
        <v>6369077</v>
      </c>
      <c r="D27" s="38">
        <v>2.7000000000000001E-3</v>
      </c>
      <c r="E27" s="13"/>
      <c r="F27" s="20">
        <v>6084194</v>
      </c>
      <c r="G27" s="38">
        <v>2.7000000000000001E-3</v>
      </c>
      <c r="H27" s="18"/>
    </row>
    <row r="28" spans="1:8" x14ac:dyDescent="0.2">
      <c r="A28" s="17"/>
      <c r="B28" s="13" t="s">
        <v>64</v>
      </c>
      <c r="C28" s="20">
        <v>2458729</v>
      </c>
      <c r="D28" s="38">
        <v>1.1000000000000001E-3</v>
      </c>
      <c r="E28" s="13"/>
      <c r="F28" s="20">
        <v>2235953</v>
      </c>
      <c r="G28" s="38">
        <v>1E-3</v>
      </c>
      <c r="H28" s="18"/>
    </row>
    <row r="29" spans="1:8" x14ac:dyDescent="0.2">
      <c r="A29" s="17"/>
      <c r="B29" s="13" t="s">
        <v>65</v>
      </c>
      <c r="C29" s="20">
        <v>229106</v>
      </c>
      <c r="D29" s="38">
        <v>1E-4</v>
      </c>
      <c r="E29" s="13"/>
      <c r="F29" s="20">
        <v>252493</v>
      </c>
      <c r="G29" s="38">
        <v>1E-4</v>
      </c>
      <c r="H29" s="18"/>
    </row>
    <row r="30" spans="1:8" x14ac:dyDescent="0.2">
      <c r="A30" s="17"/>
      <c r="B30" s="13" t="s">
        <v>66</v>
      </c>
      <c r="C30" s="20">
        <v>1039079</v>
      </c>
      <c r="D30" s="38">
        <v>4.0000000000000002E-4</v>
      </c>
      <c r="E30" s="13"/>
      <c r="F30" s="44">
        <v>1066713</v>
      </c>
      <c r="G30" s="41">
        <v>5.0000000000000001E-4</v>
      </c>
      <c r="H30" s="18"/>
    </row>
    <row r="31" spans="1:8" x14ac:dyDescent="0.2">
      <c r="A31" s="35"/>
      <c r="B31" s="36" t="s">
        <v>67</v>
      </c>
      <c r="C31" s="42">
        <v>1396378479</v>
      </c>
      <c r="D31" s="43">
        <v>0.60010000000000008</v>
      </c>
      <c r="E31" s="13"/>
      <c r="F31" s="26">
        <v>1362404629</v>
      </c>
      <c r="G31" s="38">
        <v>0.60709999999999986</v>
      </c>
      <c r="H31" s="18"/>
    </row>
    <row r="32" spans="1:8" x14ac:dyDescent="0.2">
      <c r="A32" s="17"/>
      <c r="B32" s="13"/>
      <c r="C32" s="13"/>
      <c r="D32" s="13"/>
      <c r="E32" s="13"/>
      <c r="F32" s="13"/>
      <c r="G32" s="13"/>
      <c r="H32" s="18"/>
    </row>
    <row r="33" spans="1:8" x14ac:dyDescent="0.2">
      <c r="A33" s="17"/>
      <c r="B33" s="13" t="s">
        <v>68</v>
      </c>
      <c r="C33" s="26">
        <v>76462041</v>
      </c>
      <c r="D33" s="38">
        <v>3.2899999999999999E-2</v>
      </c>
      <c r="E33" s="13"/>
      <c r="F33" s="26">
        <v>75160929</v>
      </c>
      <c r="G33" s="38">
        <v>3.3500000000000002E-2</v>
      </c>
      <c r="H33" s="18"/>
    </row>
    <row r="34" spans="1:8" x14ac:dyDescent="0.2">
      <c r="A34" s="17"/>
      <c r="B34" s="13" t="s">
        <v>69</v>
      </c>
      <c r="C34" s="20">
        <v>55854039</v>
      </c>
      <c r="D34" s="38">
        <v>2.4E-2</v>
      </c>
      <c r="E34" s="13"/>
      <c r="F34" s="20">
        <v>54885802</v>
      </c>
      <c r="G34" s="38">
        <v>2.4500000000000001E-2</v>
      </c>
      <c r="H34" s="18"/>
    </row>
    <row r="35" spans="1:8" x14ac:dyDescent="0.2">
      <c r="A35" s="17"/>
      <c r="B35" s="13" t="s">
        <v>70</v>
      </c>
      <c r="C35" s="20">
        <v>35198556</v>
      </c>
      <c r="D35" s="38">
        <v>1.5100000000000001E-2</v>
      </c>
      <c r="E35" s="13"/>
      <c r="F35" s="20">
        <v>38405892</v>
      </c>
      <c r="G35" s="38">
        <v>1.7100000000000001E-2</v>
      </c>
      <c r="H35" s="18"/>
    </row>
    <row r="36" spans="1:8" x14ac:dyDescent="0.2">
      <c r="A36" s="17"/>
      <c r="B36" s="13" t="s">
        <v>71</v>
      </c>
      <c r="C36" s="20">
        <v>21689425</v>
      </c>
      <c r="D36" s="38">
        <v>9.2999999999999992E-3</v>
      </c>
      <c r="E36" s="13"/>
      <c r="F36" s="20">
        <v>22470676</v>
      </c>
      <c r="G36" s="38">
        <v>0.01</v>
      </c>
      <c r="H36" s="18"/>
    </row>
    <row r="37" spans="1:8" x14ac:dyDescent="0.2">
      <c r="A37" s="17"/>
      <c r="B37" s="13" t="s">
        <v>72</v>
      </c>
      <c r="C37" s="20">
        <v>22481809</v>
      </c>
      <c r="D37" s="38">
        <v>9.7000000000000003E-3</v>
      </c>
      <c r="E37" s="13"/>
      <c r="F37" s="20">
        <v>23219111</v>
      </c>
      <c r="G37" s="38">
        <v>1.03E-2</v>
      </c>
      <c r="H37" s="18"/>
    </row>
    <row r="38" spans="1:8" x14ac:dyDescent="0.2">
      <c r="A38" s="17"/>
      <c r="B38" s="13" t="s">
        <v>73</v>
      </c>
      <c r="C38" s="20">
        <v>6377811</v>
      </c>
      <c r="D38" s="38">
        <v>2.7000000000000001E-3</v>
      </c>
      <c r="E38" s="13"/>
      <c r="F38" s="20">
        <v>6791773</v>
      </c>
      <c r="G38" s="38">
        <v>3.0000000000000001E-3</v>
      </c>
      <c r="H38" s="18"/>
    </row>
    <row r="39" spans="1:8" x14ac:dyDescent="0.2">
      <c r="A39" s="17"/>
      <c r="B39" s="13" t="s">
        <v>74</v>
      </c>
      <c r="C39" s="20">
        <v>53204743</v>
      </c>
      <c r="D39" s="38">
        <v>2.29E-2</v>
      </c>
      <c r="E39" s="13"/>
      <c r="F39" s="20">
        <v>50102828</v>
      </c>
      <c r="G39" s="38">
        <v>2.23E-2</v>
      </c>
      <c r="H39" s="18"/>
    </row>
    <row r="40" spans="1:8" x14ac:dyDescent="0.2">
      <c r="A40" s="17"/>
      <c r="B40" s="13" t="s">
        <v>75</v>
      </c>
      <c r="C40" s="20">
        <v>149369575</v>
      </c>
      <c r="D40" s="38">
        <v>6.4199999999999993E-2</v>
      </c>
      <c r="E40" s="13"/>
      <c r="F40" s="20">
        <v>146317889</v>
      </c>
      <c r="G40" s="38">
        <v>6.5199999999999994E-2</v>
      </c>
      <c r="H40" s="18"/>
    </row>
    <row r="41" spans="1:8" x14ac:dyDescent="0.2">
      <c r="A41" s="17"/>
      <c r="B41" s="13" t="s">
        <v>76</v>
      </c>
      <c r="C41" s="20">
        <v>41399738</v>
      </c>
      <c r="D41" s="38">
        <v>1.78E-2</v>
      </c>
      <c r="E41" s="13"/>
      <c r="F41" s="20">
        <v>37782112</v>
      </c>
      <c r="G41" s="38">
        <v>1.6799999999999999E-2</v>
      </c>
      <c r="H41" s="18"/>
    </row>
    <row r="42" spans="1:8" x14ac:dyDescent="0.2">
      <c r="A42" s="17"/>
      <c r="B42" s="13" t="s">
        <v>77</v>
      </c>
      <c r="C42" s="20">
        <v>3058292</v>
      </c>
      <c r="D42" s="38">
        <v>1.2999999999999999E-3</v>
      </c>
      <c r="E42" s="13"/>
      <c r="F42" s="20">
        <v>3646777</v>
      </c>
      <c r="G42" s="38">
        <v>1.6000000000000001E-3</v>
      </c>
      <c r="H42" s="18"/>
    </row>
    <row r="43" spans="1:8" x14ac:dyDescent="0.2">
      <c r="A43" s="17"/>
      <c r="B43" s="13" t="s">
        <v>78</v>
      </c>
      <c r="C43" s="20">
        <v>22485468</v>
      </c>
      <c r="D43" s="38">
        <v>9.7000000000000003E-3</v>
      </c>
      <c r="E43" s="13"/>
      <c r="F43" s="20">
        <v>18948973</v>
      </c>
      <c r="G43" s="38">
        <v>8.4999999999999989E-3</v>
      </c>
      <c r="H43" s="18"/>
    </row>
    <row r="44" spans="1:8" x14ac:dyDescent="0.2">
      <c r="A44" s="17"/>
      <c r="B44" s="13" t="s">
        <v>79</v>
      </c>
      <c r="C44" s="20">
        <v>125625678</v>
      </c>
      <c r="D44" s="38">
        <v>5.3999999999999999E-2</v>
      </c>
      <c r="E44" s="13"/>
      <c r="F44" s="20">
        <v>126697199</v>
      </c>
      <c r="G44" s="38">
        <v>5.6500000000000002E-2</v>
      </c>
      <c r="H44" s="18"/>
    </row>
    <row r="45" spans="1:8" x14ac:dyDescent="0.2">
      <c r="A45" s="17"/>
      <c r="B45" s="13" t="s">
        <v>80</v>
      </c>
      <c r="C45" s="20">
        <v>5633526</v>
      </c>
      <c r="D45" s="38">
        <v>2.3999999999999998E-3</v>
      </c>
      <c r="E45" s="13"/>
      <c r="F45" s="20">
        <v>5113598</v>
      </c>
      <c r="G45" s="38">
        <v>2.3E-3</v>
      </c>
      <c r="H45" s="18"/>
    </row>
    <row r="46" spans="1:8" x14ac:dyDescent="0.2">
      <c r="A46" s="17"/>
      <c r="B46" s="13" t="s">
        <v>81</v>
      </c>
      <c r="C46" s="20">
        <v>64146338</v>
      </c>
      <c r="D46" s="38">
        <v>2.76E-2</v>
      </c>
      <c r="E46" s="13"/>
      <c r="F46" s="20">
        <v>62709591</v>
      </c>
      <c r="G46" s="38">
        <v>2.7900000000000001E-2</v>
      </c>
      <c r="H46" s="18"/>
    </row>
    <row r="47" spans="1:8" x14ac:dyDescent="0.2">
      <c r="A47" s="17"/>
      <c r="B47" s="13" t="s">
        <v>82</v>
      </c>
      <c r="C47" s="20">
        <v>12100490</v>
      </c>
      <c r="D47" s="38">
        <v>5.1999999999999998E-3</v>
      </c>
      <c r="E47" s="13"/>
      <c r="F47" s="20">
        <v>11722568</v>
      </c>
      <c r="G47" s="38">
        <v>5.1999999999999998E-3</v>
      </c>
      <c r="H47" s="18"/>
    </row>
    <row r="48" spans="1:8" x14ac:dyDescent="0.2">
      <c r="A48" s="17"/>
      <c r="B48" s="13" t="s">
        <v>83</v>
      </c>
      <c r="C48" s="20">
        <v>9301524</v>
      </c>
      <c r="D48" s="38">
        <v>4.0000000000000001E-3</v>
      </c>
      <c r="E48" s="13"/>
      <c r="F48" s="20">
        <v>7945877</v>
      </c>
      <c r="G48" s="38">
        <v>3.5000000000000001E-3</v>
      </c>
      <c r="H48" s="18"/>
    </row>
    <row r="49" spans="1:8" x14ac:dyDescent="0.2">
      <c r="A49" s="17"/>
      <c r="B49" s="13" t="s">
        <v>84</v>
      </c>
      <c r="C49" s="20">
        <v>104475174</v>
      </c>
      <c r="D49" s="38">
        <v>4.4900000000000002E-2</v>
      </c>
      <c r="E49" s="13"/>
      <c r="F49" s="20">
        <v>100760501</v>
      </c>
      <c r="G49" s="38">
        <v>4.4900000000000002E-2</v>
      </c>
      <c r="H49" s="18"/>
    </row>
    <row r="50" spans="1:8" x14ac:dyDescent="0.2">
      <c r="A50" s="17"/>
      <c r="B50" s="13" t="s">
        <v>85</v>
      </c>
      <c r="C50" s="20">
        <v>3265107</v>
      </c>
      <c r="D50" s="38">
        <v>1.4E-3</v>
      </c>
      <c r="E50" s="13"/>
      <c r="F50" s="20">
        <v>3447279</v>
      </c>
      <c r="G50" s="38">
        <v>1.5E-3</v>
      </c>
      <c r="H50" s="18"/>
    </row>
    <row r="51" spans="1:8" x14ac:dyDescent="0.2">
      <c r="A51" s="17"/>
      <c r="B51" s="13" t="s">
        <v>86</v>
      </c>
      <c r="C51" s="20">
        <v>1511538</v>
      </c>
      <c r="D51" s="38">
        <v>5.9999999999999995E-4</v>
      </c>
      <c r="E51" s="13"/>
      <c r="F51" s="20">
        <v>1586821</v>
      </c>
      <c r="G51" s="38">
        <v>6.9999999999999999E-4</v>
      </c>
      <c r="H51" s="18"/>
    </row>
    <row r="52" spans="1:8" x14ac:dyDescent="0.2">
      <c r="A52" s="17"/>
      <c r="B52" s="13" t="s">
        <v>87</v>
      </c>
      <c r="C52" s="20">
        <v>4427458</v>
      </c>
      <c r="D52" s="38">
        <v>1.9E-3</v>
      </c>
      <c r="E52" s="13"/>
      <c r="F52" s="44">
        <v>5304007</v>
      </c>
      <c r="G52" s="41">
        <v>2.3999999999999998E-3</v>
      </c>
      <c r="H52" s="18"/>
    </row>
    <row r="53" spans="1:8" x14ac:dyDescent="0.2">
      <c r="A53" s="35"/>
      <c r="B53" s="36" t="s">
        <v>88</v>
      </c>
      <c r="C53" s="42">
        <v>818068330</v>
      </c>
      <c r="D53" s="43">
        <v>0.35160000000000002</v>
      </c>
      <c r="E53" s="13"/>
      <c r="F53" s="26">
        <v>803020203</v>
      </c>
      <c r="G53" s="38">
        <v>0.35770000000000002</v>
      </c>
      <c r="H53" s="18"/>
    </row>
    <row r="54" spans="1:8" x14ac:dyDescent="0.2">
      <c r="A54" s="17"/>
      <c r="B54" s="13"/>
      <c r="C54" s="13"/>
      <c r="D54" s="13"/>
      <c r="E54" s="13"/>
      <c r="F54" s="13"/>
      <c r="G54" s="13"/>
      <c r="H54" s="18"/>
    </row>
    <row r="55" spans="1:8" x14ac:dyDescent="0.2">
      <c r="A55" s="17"/>
      <c r="B55" s="13" t="s">
        <v>89</v>
      </c>
      <c r="C55" s="26">
        <v>2299014</v>
      </c>
      <c r="D55" s="38">
        <v>1E-3</v>
      </c>
      <c r="E55" s="13"/>
      <c r="F55" s="26">
        <v>3104360</v>
      </c>
      <c r="G55" s="38">
        <v>1.4E-3</v>
      </c>
      <c r="H55" s="18"/>
    </row>
    <row r="56" spans="1:8" x14ac:dyDescent="0.2">
      <c r="A56" s="17"/>
      <c r="B56" s="13" t="s">
        <v>90</v>
      </c>
      <c r="C56" s="20">
        <v>1334437</v>
      </c>
      <c r="D56" s="38">
        <v>5.9999999999999995E-4</v>
      </c>
      <c r="E56" s="13"/>
      <c r="F56" s="20">
        <v>1173919</v>
      </c>
      <c r="G56" s="38">
        <v>5.0000000000000001E-4</v>
      </c>
      <c r="H56" s="18"/>
    </row>
    <row r="57" spans="1:8" x14ac:dyDescent="0.2">
      <c r="A57" s="17"/>
      <c r="B57" s="13" t="s">
        <v>91</v>
      </c>
      <c r="C57" s="20">
        <v>30994</v>
      </c>
      <c r="D57" s="38">
        <v>0</v>
      </c>
      <c r="E57" s="13"/>
      <c r="F57" s="20">
        <v>34274</v>
      </c>
      <c r="G57" s="38">
        <v>0</v>
      </c>
      <c r="H57" s="18"/>
    </row>
    <row r="58" spans="1:8" x14ac:dyDescent="0.2">
      <c r="A58" s="17"/>
      <c r="B58" s="13" t="s">
        <v>92</v>
      </c>
      <c r="C58" s="20">
        <v>0</v>
      </c>
      <c r="D58" s="38">
        <v>0</v>
      </c>
      <c r="E58" s="13"/>
      <c r="F58" s="44">
        <v>0</v>
      </c>
      <c r="G58" s="38">
        <v>0</v>
      </c>
      <c r="H58" s="18"/>
    </row>
    <row r="59" spans="1:8" x14ac:dyDescent="0.2">
      <c r="A59" s="35"/>
      <c r="B59" s="36" t="s">
        <v>93</v>
      </c>
      <c r="C59" s="42">
        <v>3664445</v>
      </c>
      <c r="D59" s="43">
        <v>1.5999999999999999E-3</v>
      </c>
      <c r="E59" s="13"/>
      <c r="F59" s="26">
        <v>4312553</v>
      </c>
      <c r="G59" s="38">
        <v>1.9E-3</v>
      </c>
      <c r="H59" s="18"/>
    </row>
    <row r="60" spans="1:8" x14ac:dyDescent="0.2">
      <c r="A60" s="17"/>
      <c r="B60" s="13"/>
      <c r="C60" s="13"/>
      <c r="D60" s="13"/>
      <c r="E60" s="13"/>
      <c r="F60" s="13"/>
      <c r="G60" s="13"/>
      <c r="H60" s="18"/>
    </row>
    <row r="61" spans="1:8" x14ac:dyDescent="0.2">
      <c r="A61" s="17"/>
      <c r="B61" s="13" t="s">
        <v>94</v>
      </c>
      <c r="C61" s="26">
        <v>1634964</v>
      </c>
      <c r="D61" s="38">
        <v>6.9999999999999999E-4</v>
      </c>
      <c r="E61" s="13"/>
      <c r="F61" s="26">
        <v>2727349</v>
      </c>
      <c r="G61" s="38">
        <v>1.1999999999999999E-3</v>
      </c>
      <c r="H61" s="18"/>
    </row>
    <row r="62" spans="1:8" x14ac:dyDescent="0.2">
      <c r="A62" s="17"/>
      <c r="B62" s="13" t="s">
        <v>95</v>
      </c>
      <c r="C62" s="20">
        <v>5343364</v>
      </c>
      <c r="D62" s="38">
        <v>2.3E-3</v>
      </c>
      <c r="E62" s="13"/>
      <c r="F62" s="20">
        <v>2617863</v>
      </c>
      <c r="G62" s="38">
        <v>1.1999999999999999E-3</v>
      </c>
      <c r="H62" s="18"/>
    </row>
    <row r="63" spans="1:8" x14ac:dyDescent="0.2">
      <c r="A63" s="17"/>
      <c r="B63" s="13" t="s">
        <v>96</v>
      </c>
      <c r="C63" s="20">
        <v>5515828</v>
      </c>
      <c r="D63" s="38">
        <v>2.3999999999999998E-3</v>
      </c>
      <c r="E63" s="13"/>
      <c r="F63" s="20">
        <v>4848367</v>
      </c>
      <c r="G63" s="38">
        <v>2.2000000000000001E-3</v>
      </c>
      <c r="H63" s="18"/>
    </row>
    <row r="64" spans="1:8" x14ac:dyDescent="0.2">
      <c r="A64" s="17"/>
      <c r="B64" s="13" t="s">
        <v>97</v>
      </c>
      <c r="C64" s="20">
        <v>3373523</v>
      </c>
      <c r="D64" s="38">
        <v>1.5E-3</v>
      </c>
      <c r="E64" s="13"/>
      <c r="F64" s="20">
        <v>2292434</v>
      </c>
      <c r="G64" s="38">
        <v>1E-3</v>
      </c>
      <c r="H64" s="18"/>
    </row>
    <row r="65" spans="1:8" x14ac:dyDescent="0.2">
      <c r="A65" s="17"/>
      <c r="B65" s="13" t="s">
        <v>98</v>
      </c>
      <c r="C65" s="20">
        <v>0</v>
      </c>
      <c r="D65" s="38">
        <v>0</v>
      </c>
      <c r="E65" s="13"/>
      <c r="F65" s="44">
        <v>0</v>
      </c>
      <c r="G65" s="41">
        <v>0</v>
      </c>
      <c r="H65" s="18"/>
    </row>
    <row r="66" spans="1:8" x14ac:dyDescent="0.2">
      <c r="A66" s="17"/>
      <c r="B66" s="36" t="s">
        <v>99</v>
      </c>
      <c r="C66" s="42">
        <v>15867679</v>
      </c>
      <c r="D66" s="43">
        <v>6.8999999999999999E-3</v>
      </c>
      <c r="E66" s="13"/>
      <c r="F66" s="26">
        <v>12486013</v>
      </c>
      <c r="G66" s="38">
        <v>5.5999999999999999E-3</v>
      </c>
      <c r="H66" s="18"/>
    </row>
    <row r="67" spans="1:8" x14ac:dyDescent="0.2">
      <c r="A67" s="17"/>
      <c r="B67" s="13"/>
      <c r="C67" s="44"/>
      <c r="D67" s="41"/>
      <c r="E67" s="13"/>
      <c r="F67" s="44"/>
      <c r="G67" s="41"/>
      <c r="H67" s="18"/>
    </row>
    <row r="68" spans="1:8" x14ac:dyDescent="0.2">
      <c r="A68" s="35"/>
      <c r="B68" s="36" t="s">
        <v>100</v>
      </c>
      <c r="C68" s="26">
        <v>2233978933</v>
      </c>
      <c r="D68" s="38">
        <v>0.96020000000000016</v>
      </c>
      <c r="E68" s="13"/>
      <c r="F68" s="26">
        <v>2182223398</v>
      </c>
      <c r="G68" s="38">
        <v>0.97229999999999994</v>
      </c>
      <c r="H68" s="18"/>
    </row>
    <row r="69" spans="1:8" x14ac:dyDescent="0.2">
      <c r="A69" s="17"/>
      <c r="B69" s="13"/>
      <c r="C69" s="13"/>
      <c r="D69" s="13"/>
      <c r="E69" s="13"/>
      <c r="F69" s="13"/>
      <c r="G69" s="13"/>
      <c r="H69" s="18"/>
    </row>
    <row r="70" spans="1:8" x14ac:dyDescent="0.2">
      <c r="A70" s="17"/>
      <c r="B70" s="13" t="s">
        <v>101</v>
      </c>
      <c r="C70" s="20">
        <v>92682594</v>
      </c>
      <c r="D70" s="38">
        <v>3.9800000000000002E-2</v>
      </c>
      <c r="E70" s="13"/>
      <c r="F70" s="20">
        <v>62220528</v>
      </c>
      <c r="G70" s="38">
        <v>2.7699999999999999E-2</v>
      </c>
      <c r="H70" s="18"/>
    </row>
    <row r="71" spans="1:8" x14ac:dyDescent="0.2">
      <c r="A71" s="17"/>
      <c r="B71" s="13"/>
      <c r="C71" s="44"/>
      <c r="D71" s="41"/>
      <c r="E71" s="13"/>
      <c r="F71" s="44"/>
      <c r="G71" s="41"/>
      <c r="H71" s="18"/>
    </row>
    <row r="72" spans="1:8" ht="13.5" thickBot="1" x14ac:dyDescent="0.25">
      <c r="A72" s="35"/>
      <c r="B72" s="36" t="s">
        <v>102</v>
      </c>
      <c r="C72" s="39">
        <v>2326661527</v>
      </c>
      <c r="D72" s="40">
        <v>1.0000000000000002</v>
      </c>
      <c r="E72" s="13"/>
      <c r="F72" s="39">
        <v>2244443926</v>
      </c>
      <c r="G72" s="40">
        <v>0.99999999999999989</v>
      </c>
      <c r="H72" s="18"/>
    </row>
    <row r="73" spans="1:8" ht="13.5" thickTop="1" x14ac:dyDescent="0.2">
      <c r="A73" s="35"/>
      <c r="B73" s="36"/>
      <c r="C73" s="26"/>
      <c r="D73" s="38"/>
      <c r="E73" s="13"/>
      <c r="F73" s="26"/>
      <c r="G73" s="38"/>
      <c r="H73" s="18"/>
    </row>
    <row r="74" spans="1:8" ht="13.5" customHeight="1" x14ac:dyDescent="0.2">
      <c r="A74" s="35"/>
      <c r="B74" s="36"/>
      <c r="C74" s="26"/>
      <c r="D74" s="38"/>
      <c r="E74" s="13"/>
      <c r="F74" s="26"/>
      <c r="G74" s="38"/>
      <c r="H74" s="18"/>
    </row>
    <row r="75" spans="1:8" x14ac:dyDescent="0.2">
      <c r="A75" s="45" t="s">
        <v>12</v>
      </c>
      <c r="B75" s="46"/>
      <c r="C75" s="46"/>
      <c r="D75" s="46"/>
      <c r="E75" s="46"/>
      <c r="F75" s="46"/>
      <c r="G75" s="46"/>
      <c r="H75" s="50"/>
    </row>
    <row r="76" spans="1:8" x14ac:dyDescent="0.2">
      <c r="A76" s="13"/>
      <c r="B76" s="13"/>
      <c r="C76" s="13"/>
      <c r="D76" s="13"/>
      <c r="E76" s="13"/>
      <c r="F76" s="13"/>
      <c r="G76" s="13"/>
      <c r="H76" s="13"/>
    </row>
  </sheetData>
  <printOptions horizontalCentered="1" verticalCentered="1"/>
  <pageMargins left="0.75" right="0.75" top="0.5" bottom="0.5" header="0.25" footer="0.25"/>
  <pageSetup scale="70" fitToHeight="2" orientation="portrait" blackAndWhite="1" r:id="rId1"/>
  <headerFooter alignWithMargins="0">
    <oddFooter>&amp;L&amp;8&amp;F.xls
&amp;A&amp;C&amp;12&amp;P+1&amp;R&amp;8&amp;D
&amp;T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35EB1-4C77-4A7A-9F83-7509531DF026}">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541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546</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178971</v>
      </c>
      <c r="C16" s="263">
        <v>0</v>
      </c>
      <c r="D16" s="263">
        <v>0</v>
      </c>
      <c r="E16" s="263">
        <v>224612</v>
      </c>
      <c r="F16" s="263">
        <v>459213</v>
      </c>
      <c r="G16" s="263">
        <v>0</v>
      </c>
      <c r="H16" s="263">
        <v>0</v>
      </c>
      <c r="I16" s="263">
        <v>0</v>
      </c>
      <c r="J16" s="264">
        <v>862796</v>
      </c>
    </row>
    <row r="17" spans="1:10" x14ac:dyDescent="0.15">
      <c r="A17" s="366" t="s">
        <v>49</v>
      </c>
      <c r="B17" s="263">
        <v>45044</v>
      </c>
      <c r="C17" s="263">
        <v>87615</v>
      </c>
      <c r="D17" s="263">
        <v>7333</v>
      </c>
      <c r="E17" s="263">
        <v>3317</v>
      </c>
      <c r="F17" s="263">
        <v>10887</v>
      </c>
      <c r="G17" s="263">
        <v>0</v>
      </c>
      <c r="H17" s="263">
        <v>0</v>
      </c>
      <c r="I17" s="263">
        <v>0</v>
      </c>
      <c r="J17" s="264">
        <v>154196</v>
      </c>
    </row>
    <row r="18" spans="1:10" x14ac:dyDescent="0.15">
      <c r="A18" s="366" t="s">
        <v>38</v>
      </c>
      <c r="B18" s="263">
        <v>3003109</v>
      </c>
      <c r="C18" s="263">
        <v>123256</v>
      </c>
      <c r="D18" s="263">
        <v>0</v>
      </c>
      <c r="E18" s="263">
        <v>110949</v>
      </c>
      <c r="F18" s="263">
        <v>52781</v>
      </c>
      <c r="G18" s="263">
        <v>0</v>
      </c>
      <c r="H18" s="263">
        <v>0</v>
      </c>
      <c r="I18" s="263">
        <v>0</v>
      </c>
      <c r="J18" s="264">
        <v>3290095</v>
      </c>
    </row>
    <row r="19" spans="1:10" x14ac:dyDescent="0.15">
      <c r="A19" s="366" t="s">
        <v>39</v>
      </c>
      <c r="B19" s="263">
        <v>129353</v>
      </c>
      <c r="C19" s="263">
        <v>352329</v>
      </c>
      <c r="D19" s="263">
        <v>210618</v>
      </c>
      <c r="E19" s="263">
        <v>0</v>
      </c>
      <c r="F19" s="263">
        <v>0</v>
      </c>
      <c r="G19" s="263">
        <v>0</v>
      </c>
      <c r="H19" s="263">
        <v>0</v>
      </c>
      <c r="I19" s="263">
        <v>0</v>
      </c>
      <c r="J19" s="264">
        <v>692300</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3356477</v>
      </c>
      <c r="C21" s="263">
        <v>563200</v>
      </c>
      <c r="D21" s="263">
        <v>217951</v>
      </c>
      <c r="E21" s="263">
        <v>338878</v>
      </c>
      <c r="F21" s="263">
        <v>522881</v>
      </c>
      <c r="G21" s="263">
        <v>0</v>
      </c>
      <c r="H21" s="263">
        <v>0</v>
      </c>
      <c r="I21" s="263">
        <v>0</v>
      </c>
      <c r="J21" s="264">
        <v>4999387</v>
      </c>
    </row>
    <row r="22" spans="1:10" x14ac:dyDescent="0.15">
      <c r="A22" s="366" t="s">
        <v>52</v>
      </c>
      <c r="B22" s="263">
        <v>0</v>
      </c>
      <c r="C22" s="263">
        <v>0</v>
      </c>
      <c r="D22" s="263">
        <v>0</v>
      </c>
      <c r="E22" s="263">
        <v>0</v>
      </c>
      <c r="F22" s="263">
        <v>16885</v>
      </c>
      <c r="G22" s="263">
        <v>0</v>
      </c>
      <c r="H22" s="263">
        <v>0</v>
      </c>
      <c r="I22" s="263">
        <v>0</v>
      </c>
      <c r="J22" s="264">
        <v>16885</v>
      </c>
    </row>
    <row r="23" spans="1:10" x14ac:dyDescent="0.15">
      <c r="A23" s="366" t="s">
        <v>475</v>
      </c>
      <c r="B23" s="263">
        <v>3356477</v>
      </c>
      <c r="C23" s="263">
        <v>563200</v>
      </c>
      <c r="D23" s="263">
        <v>217951</v>
      </c>
      <c r="E23" s="263">
        <v>338878</v>
      </c>
      <c r="F23" s="263">
        <v>539766</v>
      </c>
      <c r="G23" s="263">
        <v>0</v>
      </c>
      <c r="H23" s="263">
        <v>0</v>
      </c>
      <c r="I23" s="263">
        <v>0</v>
      </c>
      <c r="J23" s="264">
        <v>5016272</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671740</v>
      </c>
      <c r="C26" s="263">
        <v>360169</v>
      </c>
      <c r="D26" s="263">
        <v>0</v>
      </c>
      <c r="E26" s="263">
        <v>0</v>
      </c>
      <c r="F26" s="263">
        <v>0</v>
      </c>
      <c r="G26" s="263">
        <v>0</v>
      </c>
      <c r="H26" s="263">
        <v>0</v>
      </c>
      <c r="I26" s="263">
        <v>0</v>
      </c>
      <c r="J26" s="264">
        <v>1031909</v>
      </c>
    </row>
    <row r="27" spans="1:10" x14ac:dyDescent="0.15">
      <c r="A27" s="366" t="s">
        <v>56</v>
      </c>
      <c r="B27" s="263">
        <v>1130770</v>
      </c>
      <c r="C27" s="263">
        <v>33119</v>
      </c>
      <c r="D27" s="263">
        <v>0</v>
      </c>
      <c r="E27" s="263">
        <v>0</v>
      </c>
      <c r="F27" s="263">
        <v>0</v>
      </c>
      <c r="G27" s="263">
        <v>0</v>
      </c>
      <c r="H27" s="263">
        <v>0</v>
      </c>
      <c r="I27" s="263">
        <v>0</v>
      </c>
      <c r="J27" s="264">
        <v>1163889</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310694</v>
      </c>
      <c r="C30" s="263">
        <v>0</v>
      </c>
      <c r="D30" s="263">
        <v>0</v>
      </c>
      <c r="E30" s="263">
        <v>0</v>
      </c>
      <c r="F30" s="263">
        <v>0</v>
      </c>
      <c r="G30" s="263">
        <v>0</v>
      </c>
      <c r="H30" s="263">
        <v>0</v>
      </c>
      <c r="I30" s="263">
        <v>0</v>
      </c>
      <c r="J30" s="264">
        <v>310694</v>
      </c>
    </row>
    <row r="31" spans="1:10" x14ac:dyDescent="0.15">
      <c r="A31" s="366" t="s">
        <v>477</v>
      </c>
      <c r="B31" s="263">
        <v>0</v>
      </c>
      <c r="C31" s="263">
        <v>18816</v>
      </c>
      <c r="D31" s="263">
        <v>0</v>
      </c>
      <c r="E31" s="263">
        <v>0</v>
      </c>
      <c r="F31" s="263">
        <v>0</v>
      </c>
      <c r="G31" s="263">
        <v>0</v>
      </c>
      <c r="H31" s="263">
        <v>0</v>
      </c>
      <c r="I31" s="263">
        <v>0</v>
      </c>
      <c r="J31" s="264">
        <v>18816</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44</v>
      </c>
      <c r="D33" s="263">
        <v>0</v>
      </c>
      <c r="E33" s="263">
        <v>0</v>
      </c>
      <c r="F33" s="263">
        <v>0</v>
      </c>
      <c r="G33" s="263">
        <v>0</v>
      </c>
      <c r="H33" s="263">
        <v>0</v>
      </c>
      <c r="I33" s="263">
        <v>0</v>
      </c>
      <c r="J33" s="264">
        <v>44</v>
      </c>
    </row>
    <row r="34" spans="1:10" x14ac:dyDescent="0.15">
      <c r="A34" s="366" t="s">
        <v>63</v>
      </c>
      <c r="B34" s="263">
        <v>71128</v>
      </c>
      <c r="C34" s="263">
        <v>0</v>
      </c>
      <c r="D34" s="263">
        <v>0</v>
      </c>
      <c r="E34" s="263">
        <v>0</v>
      </c>
      <c r="F34" s="263">
        <v>0</v>
      </c>
      <c r="G34" s="263">
        <v>0</v>
      </c>
      <c r="H34" s="263">
        <v>0</v>
      </c>
      <c r="I34" s="263">
        <v>0</v>
      </c>
      <c r="J34" s="264">
        <v>71128</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2184332</v>
      </c>
      <c r="C38" s="263">
        <v>412148</v>
      </c>
      <c r="D38" s="263">
        <v>0</v>
      </c>
      <c r="E38" s="263">
        <v>0</v>
      </c>
      <c r="F38" s="263">
        <v>0</v>
      </c>
      <c r="G38" s="263">
        <v>0</v>
      </c>
      <c r="H38" s="263">
        <v>0</v>
      </c>
      <c r="I38" s="263">
        <v>0</v>
      </c>
      <c r="J38" s="264">
        <v>2596480</v>
      </c>
    </row>
    <row r="39" spans="1:10" x14ac:dyDescent="0.15">
      <c r="A39" s="367"/>
      <c r="B39" s="266"/>
      <c r="C39" s="266"/>
      <c r="D39" s="266"/>
      <c r="E39" s="266"/>
      <c r="F39" s="266"/>
      <c r="G39" s="266"/>
      <c r="H39" s="266"/>
      <c r="I39" s="266"/>
      <c r="J39" s="267"/>
    </row>
    <row r="40" spans="1:10" x14ac:dyDescent="0.15">
      <c r="A40" s="366" t="s">
        <v>68</v>
      </c>
      <c r="B40" s="263">
        <v>159148</v>
      </c>
      <c r="C40" s="263">
        <v>0</v>
      </c>
      <c r="D40" s="263">
        <v>0</v>
      </c>
      <c r="E40" s="263">
        <v>0</v>
      </c>
      <c r="F40" s="263">
        <v>0</v>
      </c>
      <c r="G40" s="263">
        <v>0</v>
      </c>
      <c r="H40" s="263">
        <v>0</v>
      </c>
      <c r="I40" s="263">
        <v>0</v>
      </c>
      <c r="J40" s="264">
        <v>159148</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0</v>
      </c>
      <c r="C42" s="263">
        <v>107252</v>
      </c>
      <c r="D42" s="263">
        <v>0</v>
      </c>
      <c r="E42" s="263">
        <v>0</v>
      </c>
      <c r="F42" s="263">
        <v>0</v>
      </c>
      <c r="G42" s="263">
        <v>0</v>
      </c>
      <c r="H42" s="263">
        <v>0</v>
      </c>
      <c r="I42" s="263">
        <v>0</v>
      </c>
      <c r="J42" s="264">
        <v>107252</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22200</v>
      </c>
      <c r="C45" s="263">
        <v>0</v>
      </c>
      <c r="D45" s="263">
        <v>0</v>
      </c>
      <c r="E45" s="263">
        <v>0</v>
      </c>
      <c r="F45" s="263">
        <v>0</v>
      </c>
      <c r="G45" s="263">
        <v>0</v>
      </c>
      <c r="H45" s="263">
        <v>0</v>
      </c>
      <c r="I45" s="263">
        <v>0</v>
      </c>
      <c r="J45" s="264">
        <v>22200</v>
      </c>
    </row>
    <row r="46" spans="1:10" x14ac:dyDescent="0.15">
      <c r="A46" s="262" t="s">
        <v>74</v>
      </c>
      <c r="B46" s="263">
        <v>380930</v>
      </c>
      <c r="C46" s="263">
        <v>0</v>
      </c>
      <c r="D46" s="263">
        <v>0</v>
      </c>
      <c r="E46" s="263">
        <v>0</v>
      </c>
      <c r="F46" s="263">
        <v>0</v>
      </c>
      <c r="G46" s="263">
        <v>0</v>
      </c>
      <c r="H46" s="263">
        <v>0</v>
      </c>
      <c r="I46" s="263">
        <v>0</v>
      </c>
      <c r="J46" s="264">
        <v>380930</v>
      </c>
    </row>
    <row r="47" spans="1:10" x14ac:dyDescent="0.15">
      <c r="A47" s="366" t="s">
        <v>75</v>
      </c>
      <c r="B47" s="263">
        <v>140967</v>
      </c>
      <c r="C47" s="263">
        <v>0</v>
      </c>
      <c r="D47" s="263">
        <v>0</v>
      </c>
      <c r="E47" s="263">
        <v>0</v>
      </c>
      <c r="F47" s="263">
        <v>0</v>
      </c>
      <c r="G47" s="263">
        <v>0</v>
      </c>
      <c r="H47" s="263">
        <v>0</v>
      </c>
      <c r="I47" s="263">
        <v>0</v>
      </c>
      <c r="J47" s="264">
        <v>140967</v>
      </c>
    </row>
    <row r="48" spans="1:10" x14ac:dyDescent="0.15">
      <c r="A48" s="366" t="s">
        <v>76</v>
      </c>
      <c r="B48" s="263">
        <v>88988</v>
      </c>
      <c r="C48" s="263">
        <v>0</v>
      </c>
      <c r="D48" s="263">
        <v>0</v>
      </c>
      <c r="E48" s="263">
        <v>0</v>
      </c>
      <c r="F48" s="263">
        <v>0</v>
      </c>
      <c r="G48" s="263">
        <v>0</v>
      </c>
      <c r="H48" s="263">
        <v>0</v>
      </c>
      <c r="I48" s="263">
        <v>0</v>
      </c>
      <c r="J48" s="264">
        <v>88988</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229739</v>
      </c>
      <c r="C51" s="263">
        <v>0</v>
      </c>
      <c r="D51" s="263">
        <v>0</v>
      </c>
      <c r="E51" s="263">
        <v>0</v>
      </c>
      <c r="F51" s="263">
        <v>0</v>
      </c>
      <c r="G51" s="263">
        <v>0</v>
      </c>
      <c r="H51" s="263">
        <v>0</v>
      </c>
      <c r="I51" s="263">
        <v>0</v>
      </c>
      <c r="J51" s="264">
        <v>229739</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0</v>
      </c>
      <c r="C53" s="263">
        <v>0</v>
      </c>
      <c r="D53" s="263">
        <v>0</v>
      </c>
      <c r="E53" s="263">
        <v>0</v>
      </c>
      <c r="F53" s="263">
        <v>351548</v>
      </c>
      <c r="G53" s="263">
        <v>0</v>
      </c>
      <c r="H53" s="263">
        <v>0</v>
      </c>
      <c r="I53" s="263">
        <v>0</v>
      </c>
      <c r="J53" s="264">
        <v>351548</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130068</v>
      </c>
      <c r="C56" s="263">
        <v>0</v>
      </c>
      <c r="D56" s="263">
        <v>0</v>
      </c>
      <c r="E56" s="263">
        <v>0</v>
      </c>
      <c r="F56" s="263">
        <v>0</v>
      </c>
      <c r="G56" s="263">
        <v>0</v>
      </c>
      <c r="H56" s="263">
        <v>0</v>
      </c>
      <c r="I56" s="263">
        <v>0</v>
      </c>
      <c r="J56" s="264">
        <v>130068</v>
      </c>
    </row>
    <row r="57" spans="1:10" x14ac:dyDescent="0.15">
      <c r="A57" s="366" t="s">
        <v>483</v>
      </c>
      <c r="B57" s="263">
        <v>3724</v>
      </c>
      <c r="C57" s="263">
        <v>0</v>
      </c>
      <c r="D57" s="263">
        <v>0</v>
      </c>
      <c r="E57" s="263">
        <v>0</v>
      </c>
      <c r="F57" s="263">
        <v>0</v>
      </c>
      <c r="G57" s="263">
        <v>0</v>
      </c>
      <c r="H57" s="263">
        <v>0</v>
      </c>
      <c r="I57" s="263">
        <v>0</v>
      </c>
      <c r="J57" s="264">
        <v>3724</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1155764</v>
      </c>
      <c r="C60" s="263">
        <v>107252</v>
      </c>
      <c r="D60" s="263">
        <v>0</v>
      </c>
      <c r="E60" s="263">
        <v>0</v>
      </c>
      <c r="F60" s="263">
        <v>351548</v>
      </c>
      <c r="G60" s="263">
        <v>0</v>
      </c>
      <c r="H60" s="263">
        <v>0</v>
      </c>
      <c r="I60" s="263">
        <v>0</v>
      </c>
      <c r="J60" s="264">
        <v>1614564</v>
      </c>
    </row>
    <row r="61" spans="1:10" x14ac:dyDescent="0.15">
      <c r="A61" s="367"/>
      <c r="B61" s="266"/>
      <c r="C61" s="266"/>
      <c r="D61" s="266"/>
      <c r="E61" s="266"/>
      <c r="F61" s="266"/>
      <c r="G61" s="266"/>
      <c r="H61" s="266"/>
      <c r="I61" s="266"/>
      <c r="J61" s="267"/>
    </row>
    <row r="62" spans="1:10" x14ac:dyDescent="0.15">
      <c r="A62" s="366" t="s">
        <v>89</v>
      </c>
      <c r="B62" s="263">
        <v>5887</v>
      </c>
      <c r="C62" s="263">
        <v>0</v>
      </c>
      <c r="D62" s="263">
        <v>203027</v>
      </c>
      <c r="E62" s="263">
        <v>0</v>
      </c>
      <c r="F62" s="263">
        <v>0</v>
      </c>
      <c r="G62" s="263">
        <v>0</v>
      </c>
      <c r="H62" s="263">
        <v>0</v>
      </c>
      <c r="I62" s="263">
        <v>0</v>
      </c>
      <c r="J62" s="264">
        <v>208914</v>
      </c>
    </row>
    <row r="63" spans="1:10" x14ac:dyDescent="0.15">
      <c r="A63" s="366" t="s">
        <v>90</v>
      </c>
      <c r="B63" s="263">
        <v>0</v>
      </c>
      <c r="C63" s="263">
        <v>82052</v>
      </c>
      <c r="D63" s="263">
        <v>0</v>
      </c>
      <c r="E63" s="263">
        <v>0</v>
      </c>
      <c r="F63" s="263">
        <v>0</v>
      </c>
      <c r="G63" s="263">
        <v>0</v>
      </c>
      <c r="H63" s="263">
        <v>0</v>
      </c>
      <c r="I63" s="263">
        <v>0</v>
      </c>
      <c r="J63" s="264">
        <v>82052</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5887</v>
      </c>
      <c r="C66" s="263">
        <v>82052</v>
      </c>
      <c r="D66" s="263">
        <v>203027</v>
      </c>
      <c r="E66" s="263">
        <v>0</v>
      </c>
      <c r="F66" s="263">
        <v>0</v>
      </c>
      <c r="G66" s="263">
        <v>0</v>
      </c>
      <c r="H66" s="263">
        <v>0</v>
      </c>
      <c r="I66" s="263">
        <v>0</v>
      </c>
      <c r="J66" s="264">
        <v>290966</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23323</v>
      </c>
      <c r="G68" s="263">
        <v>0</v>
      </c>
      <c r="H68" s="263">
        <v>0</v>
      </c>
      <c r="I68" s="263">
        <v>0</v>
      </c>
      <c r="J68" s="264">
        <v>23323</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210000</v>
      </c>
      <c r="F70" s="263">
        <v>0</v>
      </c>
      <c r="G70" s="263">
        <v>0</v>
      </c>
      <c r="H70" s="263">
        <v>0</v>
      </c>
      <c r="I70" s="263">
        <v>0</v>
      </c>
      <c r="J70" s="264">
        <v>210000</v>
      </c>
    </row>
    <row r="71" spans="1:10" x14ac:dyDescent="0.15">
      <c r="A71" s="366" t="s">
        <v>491</v>
      </c>
      <c r="B71" s="263">
        <v>0</v>
      </c>
      <c r="C71" s="263">
        <v>0</v>
      </c>
      <c r="D71" s="263">
        <v>0</v>
      </c>
      <c r="E71" s="263">
        <v>125885</v>
      </c>
      <c r="F71" s="263">
        <v>0</v>
      </c>
      <c r="G71" s="263">
        <v>0</v>
      </c>
      <c r="H71" s="263">
        <v>0</v>
      </c>
      <c r="I71" s="263">
        <v>0</v>
      </c>
      <c r="J71" s="264">
        <v>125885</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3345983</v>
      </c>
      <c r="C73" s="263">
        <v>601452</v>
      </c>
      <c r="D73" s="263">
        <v>203027</v>
      </c>
      <c r="E73" s="263">
        <v>335885</v>
      </c>
      <c r="F73" s="263">
        <v>374871</v>
      </c>
      <c r="G73" s="263">
        <v>0</v>
      </c>
      <c r="H73" s="263">
        <v>0</v>
      </c>
      <c r="I73" s="263">
        <v>0</v>
      </c>
      <c r="J73" s="264">
        <v>4861218</v>
      </c>
    </row>
    <row r="74" spans="1:10" x14ac:dyDescent="0.15">
      <c r="A74" s="366" t="s">
        <v>101</v>
      </c>
      <c r="B74" s="263">
        <v>16885</v>
      </c>
      <c r="C74" s="263">
        <v>0</v>
      </c>
      <c r="D74" s="263">
        <v>0</v>
      </c>
      <c r="E74" s="263">
        <v>0</v>
      </c>
      <c r="F74" s="263">
        <v>0</v>
      </c>
      <c r="G74" s="263">
        <v>0</v>
      </c>
      <c r="H74" s="263">
        <v>0</v>
      </c>
      <c r="I74" s="263">
        <v>0</v>
      </c>
      <c r="J74" s="264">
        <v>16885</v>
      </c>
    </row>
    <row r="75" spans="1:10" x14ac:dyDescent="0.15">
      <c r="A75" s="366" t="s">
        <v>494</v>
      </c>
      <c r="B75" s="263">
        <v>3362868</v>
      </c>
      <c r="C75" s="263">
        <v>601452</v>
      </c>
      <c r="D75" s="263">
        <v>203027</v>
      </c>
      <c r="E75" s="263">
        <v>335885</v>
      </c>
      <c r="F75" s="263">
        <v>374871</v>
      </c>
      <c r="G75" s="263">
        <v>0</v>
      </c>
      <c r="H75" s="263">
        <v>0</v>
      </c>
      <c r="I75" s="263">
        <v>0</v>
      </c>
      <c r="J75" s="264">
        <v>4878103</v>
      </c>
    </row>
    <row r="76" spans="1:10" x14ac:dyDescent="0.15">
      <c r="A76" s="367"/>
      <c r="B76" s="266"/>
      <c r="C76" s="266"/>
      <c r="D76" s="266"/>
      <c r="E76" s="266"/>
      <c r="F76" s="266"/>
      <c r="G76" s="266"/>
      <c r="H76" s="266"/>
      <c r="I76" s="266"/>
      <c r="J76" s="267"/>
    </row>
    <row r="77" spans="1:10" ht="18" x14ac:dyDescent="0.15">
      <c r="A77" s="369" t="s">
        <v>495</v>
      </c>
      <c r="B77" s="263">
        <v>-6391</v>
      </c>
      <c r="C77" s="263">
        <v>-38252</v>
      </c>
      <c r="D77" s="263">
        <v>14924</v>
      </c>
      <c r="E77" s="263">
        <v>2993</v>
      </c>
      <c r="F77" s="263">
        <v>164895</v>
      </c>
      <c r="G77" s="263">
        <v>0</v>
      </c>
      <c r="H77" s="263">
        <v>0</v>
      </c>
      <c r="I77" s="263">
        <v>0</v>
      </c>
      <c r="J77" s="264">
        <v>138169</v>
      </c>
    </row>
    <row r="78" spans="1:10" x14ac:dyDescent="0.15">
      <c r="A78" s="373" t="s">
        <v>496</v>
      </c>
      <c r="B78" s="263">
        <v>818341</v>
      </c>
      <c r="C78" s="263">
        <v>269493</v>
      </c>
      <c r="D78" s="263">
        <v>36082</v>
      </c>
      <c r="E78" s="263">
        <v>377596</v>
      </c>
      <c r="F78" s="263">
        <v>217648</v>
      </c>
      <c r="G78" s="263">
        <v>0</v>
      </c>
      <c r="H78" s="263">
        <v>0</v>
      </c>
      <c r="I78" s="263">
        <v>0</v>
      </c>
      <c r="J78" s="264">
        <v>1719160</v>
      </c>
    </row>
    <row r="79" spans="1:10" ht="9.75" thickBot="1" x14ac:dyDescent="0.2">
      <c r="A79" s="374" t="s">
        <v>497</v>
      </c>
      <c r="B79" s="270">
        <v>811950</v>
      </c>
      <c r="C79" s="270">
        <v>231241</v>
      </c>
      <c r="D79" s="270">
        <v>51006</v>
      </c>
      <c r="E79" s="270">
        <v>380589</v>
      </c>
      <c r="F79" s="270">
        <v>382543</v>
      </c>
      <c r="G79" s="270">
        <v>0</v>
      </c>
      <c r="H79" s="270">
        <v>0</v>
      </c>
      <c r="I79" s="270">
        <v>0</v>
      </c>
      <c r="J79" s="271">
        <v>1857329</v>
      </c>
    </row>
    <row r="80" spans="1:10" ht="11.25" customHeight="1" x14ac:dyDescent="0.15">
      <c r="A80" s="353"/>
      <c r="B80" s="370"/>
      <c r="C80" s="370"/>
      <c r="D80" s="370"/>
      <c r="E80" s="370"/>
      <c r="F80" s="370"/>
      <c r="G80" s="370"/>
      <c r="H80" s="370"/>
      <c r="I80" s="370"/>
      <c r="J80" s="370"/>
    </row>
    <row r="81" spans="1:10" ht="9.75" x14ac:dyDescent="0.15">
      <c r="A81" s="371">
        <v>59</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9D7BD-E142-4865-BAC9-E7BE35B56EA0}">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541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547</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1015248</v>
      </c>
      <c r="F16" s="263">
        <v>0</v>
      </c>
      <c r="G16" s="263">
        <v>0</v>
      </c>
      <c r="H16" s="263">
        <v>0</v>
      </c>
      <c r="I16" s="263">
        <v>0</v>
      </c>
      <c r="J16" s="264">
        <v>1015248</v>
      </c>
    </row>
    <row r="17" spans="1:10" x14ac:dyDescent="0.15">
      <c r="A17" s="366" t="s">
        <v>49</v>
      </c>
      <c r="B17" s="263">
        <v>12364</v>
      </c>
      <c r="C17" s="263">
        <v>289562</v>
      </c>
      <c r="D17" s="263">
        <v>22717</v>
      </c>
      <c r="E17" s="263">
        <v>946</v>
      </c>
      <c r="F17" s="263">
        <v>865</v>
      </c>
      <c r="G17" s="263">
        <v>0</v>
      </c>
      <c r="H17" s="263">
        <v>0</v>
      </c>
      <c r="I17" s="263">
        <v>8933</v>
      </c>
      <c r="J17" s="264">
        <v>326454</v>
      </c>
    </row>
    <row r="18" spans="1:10" x14ac:dyDescent="0.15">
      <c r="A18" s="366" t="s">
        <v>38</v>
      </c>
      <c r="B18" s="263">
        <v>5847404</v>
      </c>
      <c r="C18" s="263">
        <v>183594</v>
      </c>
      <c r="D18" s="263">
        <v>0</v>
      </c>
      <c r="E18" s="263">
        <v>213939</v>
      </c>
      <c r="F18" s="263">
        <v>0</v>
      </c>
      <c r="G18" s="263">
        <v>0</v>
      </c>
      <c r="H18" s="263">
        <v>0</v>
      </c>
      <c r="I18" s="263">
        <v>0</v>
      </c>
      <c r="J18" s="264">
        <v>6244937</v>
      </c>
    </row>
    <row r="19" spans="1:10" x14ac:dyDescent="0.15">
      <c r="A19" s="366" t="s">
        <v>39</v>
      </c>
      <c r="B19" s="263">
        <v>0</v>
      </c>
      <c r="C19" s="263">
        <v>1029750</v>
      </c>
      <c r="D19" s="263">
        <v>351999</v>
      </c>
      <c r="E19" s="263">
        <v>0</v>
      </c>
      <c r="F19" s="263">
        <v>0</v>
      </c>
      <c r="G19" s="263">
        <v>0</v>
      </c>
      <c r="H19" s="263">
        <v>0</v>
      </c>
      <c r="I19" s="263">
        <v>0</v>
      </c>
      <c r="J19" s="264">
        <v>1381749</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5859768</v>
      </c>
      <c r="C21" s="263">
        <v>1502906</v>
      </c>
      <c r="D21" s="263">
        <v>374716</v>
      </c>
      <c r="E21" s="263">
        <v>1230133</v>
      </c>
      <c r="F21" s="263">
        <v>865</v>
      </c>
      <c r="G21" s="263">
        <v>0</v>
      </c>
      <c r="H21" s="263">
        <v>0</v>
      </c>
      <c r="I21" s="263">
        <v>8933</v>
      </c>
      <c r="J21" s="264">
        <v>8968388</v>
      </c>
    </row>
    <row r="22" spans="1:10" x14ac:dyDescent="0.15">
      <c r="A22" s="366" t="s">
        <v>52</v>
      </c>
      <c r="B22" s="263">
        <v>15334</v>
      </c>
      <c r="C22" s="263">
        <v>302902</v>
      </c>
      <c r="D22" s="263">
        <v>0</v>
      </c>
      <c r="E22" s="263">
        <v>0</v>
      </c>
      <c r="F22" s="263">
        <v>92538</v>
      </c>
      <c r="G22" s="263">
        <v>0</v>
      </c>
      <c r="H22" s="263">
        <v>0</v>
      </c>
      <c r="I22" s="263">
        <v>0</v>
      </c>
      <c r="J22" s="264">
        <v>410774</v>
      </c>
    </row>
    <row r="23" spans="1:10" x14ac:dyDescent="0.15">
      <c r="A23" s="366" t="s">
        <v>475</v>
      </c>
      <c r="B23" s="263">
        <v>5875102</v>
      </c>
      <c r="C23" s="263">
        <v>1805808</v>
      </c>
      <c r="D23" s="263">
        <v>374716</v>
      </c>
      <c r="E23" s="263">
        <v>1230133</v>
      </c>
      <c r="F23" s="263">
        <v>93403</v>
      </c>
      <c r="G23" s="263">
        <v>0</v>
      </c>
      <c r="H23" s="263">
        <v>0</v>
      </c>
      <c r="I23" s="263">
        <v>8933</v>
      </c>
      <c r="J23" s="264">
        <v>9379162</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1390408</v>
      </c>
      <c r="C26" s="263">
        <v>164043</v>
      </c>
      <c r="D26" s="263">
        <v>0</v>
      </c>
      <c r="E26" s="263">
        <v>0</v>
      </c>
      <c r="F26" s="263">
        <v>0</v>
      </c>
      <c r="G26" s="263">
        <v>0</v>
      </c>
      <c r="H26" s="263">
        <v>0</v>
      </c>
      <c r="I26" s="263">
        <v>0</v>
      </c>
      <c r="J26" s="264">
        <v>1554451</v>
      </c>
    </row>
    <row r="27" spans="1:10" x14ac:dyDescent="0.15">
      <c r="A27" s="366" t="s">
        <v>56</v>
      </c>
      <c r="B27" s="263">
        <v>1625252</v>
      </c>
      <c r="C27" s="263">
        <v>95205</v>
      </c>
      <c r="D27" s="263">
        <v>0</v>
      </c>
      <c r="E27" s="263">
        <v>0</v>
      </c>
      <c r="F27" s="263">
        <v>0</v>
      </c>
      <c r="G27" s="263">
        <v>0</v>
      </c>
      <c r="H27" s="263">
        <v>0</v>
      </c>
      <c r="I27" s="263">
        <v>0</v>
      </c>
      <c r="J27" s="264">
        <v>1720457</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179215</v>
      </c>
      <c r="C30" s="263">
        <v>88354</v>
      </c>
      <c r="D30" s="263">
        <v>0</v>
      </c>
      <c r="E30" s="263">
        <v>0</v>
      </c>
      <c r="F30" s="263">
        <v>0</v>
      </c>
      <c r="G30" s="263">
        <v>0</v>
      </c>
      <c r="H30" s="263">
        <v>0</v>
      </c>
      <c r="I30" s="263">
        <v>0</v>
      </c>
      <c r="J30" s="264">
        <v>267569</v>
      </c>
    </row>
    <row r="31" spans="1:10" x14ac:dyDescent="0.15">
      <c r="A31" s="366" t="s">
        <v>477</v>
      </c>
      <c r="B31" s="263">
        <v>9375</v>
      </c>
      <c r="C31" s="263">
        <v>7917</v>
      </c>
      <c r="D31" s="263">
        <v>0</v>
      </c>
      <c r="E31" s="263">
        <v>0</v>
      </c>
      <c r="F31" s="263">
        <v>0</v>
      </c>
      <c r="G31" s="263">
        <v>0</v>
      </c>
      <c r="H31" s="263">
        <v>0</v>
      </c>
      <c r="I31" s="263">
        <v>0</v>
      </c>
      <c r="J31" s="264">
        <v>17292</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176751</v>
      </c>
      <c r="C33" s="263">
        <v>0</v>
      </c>
      <c r="D33" s="263">
        <v>0</v>
      </c>
      <c r="E33" s="263">
        <v>0</v>
      </c>
      <c r="F33" s="263">
        <v>0</v>
      </c>
      <c r="G33" s="263">
        <v>0</v>
      </c>
      <c r="H33" s="263">
        <v>0</v>
      </c>
      <c r="I33" s="263">
        <v>0</v>
      </c>
      <c r="J33" s="264">
        <v>176751</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3381001</v>
      </c>
      <c r="C38" s="263">
        <v>355519</v>
      </c>
      <c r="D38" s="263">
        <v>0</v>
      </c>
      <c r="E38" s="263">
        <v>0</v>
      </c>
      <c r="F38" s="263">
        <v>0</v>
      </c>
      <c r="G38" s="263">
        <v>0</v>
      </c>
      <c r="H38" s="263">
        <v>0</v>
      </c>
      <c r="I38" s="263">
        <v>0</v>
      </c>
      <c r="J38" s="264">
        <v>3736520</v>
      </c>
    </row>
    <row r="39" spans="1:10" x14ac:dyDescent="0.15">
      <c r="A39" s="367"/>
      <c r="B39" s="266"/>
      <c r="C39" s="266"/>
      <c r="D39" s="266"/>
      <c r="E39" s="266"/>
      <c r="F39" s="266"/>
      <c r="G39" s="266"/>
      <c r="H39" s="266"/>
      <c r="I39" s="266"/>
      <c r="J39" s="267"/>
    </row>
    <row r="40" spans="1:10" x14ac:dyDescent="0.15">
      <c r="A40" s="366" t="s">
        <v>68</v>
      </c>
      <c r="B40" s="263">
        <v>108536</v>
      </c>
      <c r="C40" s="263">
        <v>40718</v>
      </c>
      <c r="D40" s="263">
        <v>0</v>
      </c>
      <c r="E40" s="263">
        <v>0</v>
      </c>
      <c r="F40" s="263">
        <v>0</v>
      </c>
      <c r="G40" s="263">
        <v>0</v>
      </c>
      <c r="H40" s="263">
        <v>0</v>
      </c>
      <c r="I40" s="263">
        <v>0</v>
      </c>
      <c r="J40" s="264">
        <v>149254</v>
      </c>
    </row>
    <row r="41" spans="1:10" x14ac:dyDescent="0.15">
      <c r="A41" s="366" t="s">
        <v>479</v>
      </c>
      <c r="B41" s="263">
        <v>2710</v>
      </c>
      <c r="C41" s="263">
        <v>168549</v>
      </c>
      <c r="D41" s="263">
        <v>0</v>
      </c>
      <c r="E41" s="263">
        <v>0</v>
      </c>
      <c r="F41" s="263">
        <v>0</v>
      </c>
      <c r="G41" s="263">
        <v>0</v>
      </c>
      <c r="H41" s="263">
        <v>0</v>
      </c>
      <c r="I41" s="263">
        <v>0</v>
      </c>
      <c r="J41" s="264">
        <v>171259</v>
      </c>
    </row>
    <row r="42" spans="1:10" x14ac:dyDescent="0.15">
      <c r="A42" s="366" t="s">
        <v>70</v>
      </c>
      <c r="B42" s="263">
        <v>22364</v>
      </c>
      <c r="C42" s="263">
        <v>53902</v>
      </c>
      <c r="D42" s="263">
        <v>0</v>
      </c>
      <c r="E42" s="263">
        <v>0</v>
      </c>
      <c r="F42" s="263">
        <v>0</v>
      </c>
      <c r="G42" s="263">
        <v>0</v>
      </c>
      <c r="H42" s="263">
        <v>0</v>
      </c>
      <c r="I42" s="263">
        <v>0</v>
      </c>
      <c r="J42" s="264">
        <v>76266</v>
      </c>
    </row>
    <row r="43" spans="1:10" x14ac:dyDescent="0.15">
      <c r="A43" s="366" t="s">
        <v>71</v>
      </c>
      <c r="B43" s="263">
        <v>30873</v>
      </c>
      <c r="C43" s="263">
        <v>0</v>
      </c>
      <c r="D43" s="263">
        <v>0</v>
      </c>
      <c r="E43" s="263">
        <v>0</v>
      </c>
      <c r="F43" s="263">
        <v>0</v>
      </c>
      <c r="G43" s="263">
        <v>0</v>
      </c>
      <c r="H43" s="263">
        <v>0</v>
      </c>
      <c r="I43" s="263">
        <v>0</v>
      </c>
      <c r="J43" s="264">
        <v>30873</v>
      </c>
    </row>
    <row r="44" spans="1:10" x14ac:dyDescent="0.15">
      <c r="A44" s="366" t="s">
        <v>480</v>
      </c>
      <c r="B44" s="263">
        <v>206807</v>
      </c>
      <c r="C44" s="263">
        <v>433696</v>
      </c>
      <c r="D44" s="263">
        <v>0</v>
      </c>
      <c r="E44" s="263">
        <v>0</v>
      </c>
      <c r="F44" s="263">
        <v>0</v>
      </c>
      <c r="G44" s="263">
        <v>0</v>
      </c>
      <c r="H44" s="263">
        <v>0</v>
      </c>
      <c r="I44" s="263">
        <v>0</v>
      </c>
      <c r="J44" s="264">
        <v>640503</v>
      </c>
    </row>
    <row r="45" spans="1:10" x14ac:dyDescent="0.15">
      <c r="A45" s="366" t="s">
        <v>73</v>
      </c>
      <c r="B45" s="263">
        <v>53194</v>
      </c>
      <c r="C45" s="263">
        <v>0</v>
      </c>
      <c r="D45" s="263">
        <v>0</v>
      </c>
      <c r="E45" s="263">
        <v>0</v>
      </c>
      <c r="F45" s="263">
        <v>0</v>
      </c>
      <c r="G45" s="263">
        <v>0</v>
      </c>
      <c r="H45" s="263">
        <v>0</v>
      </c>
      <c r="I45" s="263">
        <v>0</v>
      </c>
      <c r="J45" s="264">
        <v>53194</v>
      </c>
    </row>
    <row r="46" spans="1:10" x14ac:dyDescent="0.15">
      <c r="A46" s="262" t="s">
        <v>74</v>
      </c>
      <c r="B46" s="263">
        <v>146814</v>
      </c>
      <c r="C46" s="263">
        <v>0</v>
      </c>
      <c r="D46" s="263">
        <v>0</v>
      </c>
      <c r="E46" s="263">
        <v>0</v>
      </c>
      <c r="F46" s="263">
        <v>0</v>
      </c>
      <c r="G46" s="263">
        <v>0</v>
      </c>
      <c r="H46" s="263">
        <v>0</v>
      </c>
      <c r="I46" s="263">
        <v>0</v>
      </c>
      <c r="J46" s="264">
        <v>146814</v>
      </c>
    </row>
    <row r="47" spans="1:10" x14ac:dyDescent="0.15">
      <c r="A47" s="366" t="s">
        <v>75</v>
      </c>
      <c r="B47" s="263">
        <v>271564</v>
      </c>
      <c r="C47" s="263">
        <v>14492</v>
      </c>
      <c r="D47" s="263">
        <v>0</v>
      </c>
      <c r="E47" s="263">
        <v>0</v>
      </c>
      <c r="F47" s="263">
        <v>0</v>
      </c>
      <c r="G47" s="263">
        <v>0</v>
      </c>
      <c r="H47" s="263">
        <v>0</v>
      </c>
      <c r="I47" s="263">
        <v>0</v>
      </c>
      <c r="J47" s="264">
        <v>286056</v>
      </c>
    </row>
    <row r="48" spans="1:10" x14ac:dyDescent="0.15">
      <c r="A48" s="366" t="s">
        <v>76</v>
      </c>
      <c r="B48" s="263">
        <v>129807</v>
      </c>
      <c r="C48" s="263">
        <v>0</v>
      </c>
      <c r="D48" s="263">
        <v>0</v>
      </c>
      <c r="E48" s="263">
        <v>0</v>
      </c>
      <c r="F48" s="263">
        <v>0</v>
      </c>
      <c r="G48" s="263">
        <v>0</v>
      </c>
      <c r="H48" s="263">
        <v>0</v>
      </c>
      <c r="I48" s="263">
        <v>0</v>
      </c>
      <c r="J48" s="264">
        <v>129807</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230683</v>
      </c>
      <c r="C51" s="263">
        <v>169829</v>
      </c>
      <c r="D51" s="263">
        <v>0</v>
      </c>
      <c r="E51" s="263">
        <v>0</v>
      </c>
      <c r="F51" s="263">
        <v>0</v>
      </c>
      <c r="G51" s="263">
        <v>0</v>
      </c>
      <c r="H51" s="263">
        <v>0</v>
      </c>
      <c r="I51" s="263">
        <v>0</v>
      </c>
      <c r="J51" s="264">
        <v>400512</v>
      </c>
    </row>
    <row r="52" spans="1:10" x14ac:dyDescent="0.15">
      <c r="A52" s="366" t="s">
        <v>80</v>
      </c>
      <c r="B52" s="263">
        <v>95619</v>
      </c>
      <c r="C52" s="263">
        <v>1625</v>
      </c>
      <c r="D52" s="263">
        <v>0</v>
      </c>
      <c r="E52" s="263">
        <v>0</v>
      </c>
      <c r="F52" s="263">
        <v>13644</v>
      </c>
      <c r="G52" s="263">
        <v>0</v>
      </c>
      <c r="H52" s="263">
        <v>0</v>
      </c>
      <c r="I52" s="263">
        <v>0</v>
      </c>
      <c r="J52" s="264">
        <v>110888</v>
      </c>
    </row>
    <row r="53" spans="1:10" x14ac:dyDescent="0.15">
      <c r="A53" s="366" t="s">
        <v>81</v>
      </c>
      <c r="B53" s="263">
        <v>252140</v>
      </c>
      <c r="C53" s="263">
        <v>14591</v>
      </c>
      <c r="D53" s="263">
        <v>0</v>
      </c>
      <c r="E53" s="263">
        <v>0</v>
      </c>
      <c r="F53" s="263">
        <v>0</v>
      </c>
      <c r="G53" s="263">
        <v>0</v>
      </c>
      <c r="H53" s="263">
        <v>0</v>
      </c>
      <c r="I53" s="263">
        <v>0</v>
      </c>
      <c r="J53" s="264">
        <v>266731</v>
      </c>
    </row>
    <row r="54" spans="1:10" x14ac:dyDescent="0.15">
      <c r="A54" s="366" t="s">
        <v>82</v>
      </c>
      <c r="B54" s="263">
        <v>22848</v>
      </c>
      <c r="C54" s="263">
        <v>0</v>
      </c>
      <c r="D54" s="263">
        <v>0</v>
      </c>
      <c r="E54" s="263">
        <v>0</v>
      </c>
      <c r="F54" s="263">
        <v>0</v>
      </c>
      <c r="G54" s="263">
        <v>0</v>
      </c>
      <c r="H54" s="263">
        <v>0</v>
      </c>
      <c r="I54" s="263">
        <v>0</v>
      </c>
      <c r="J54" s="264">
        <v>22848</v>
      </c>
    </row>
    <row r="55" spans="1:10" x14ac:dyDescent="0.15">
      <c r="A55" s="366" t="s">
        <v>83</v>
      </c>
      <c r="B55" s="263">
        <v>20000</v>
      </c>
      <c r="C55" s="263">
        <v>0</v>
      </c>
      <c r="D55" s="263">
        <v>0</v>
      </c>
      <c r="E55" s="263">
        <v>0</v>
      </c>
      <c r="F55" s="263">
        <v>0</v>
      </c>
      <c r="G55" s="263">
        <v>0</v>
      </c>
      <c r="H55" s="263">
        <v>0</v>
      </c>
      <c r="I55" s="263">
        <v>0</v>
      </c>
      <c r="J55" s="264">
        <v>20000</v>
      </c>
    </row>
    <row r="56" spans="1:10" x14ac:dyDescent="0.15">
      <c r="A56" s="366" t="s">
        <v>482</v>
      </c>
      <c r="B56" s="263">
        <v>229665</v>
      </c>
      <c r="C56" s="263">
        <v>0</v>
      </c>
      <c r="D56" s="263">
        <v>0</v>
      </c>
      <c r="E56" s="263">
        <v>0</v>
      </c>
      <c r="F56" s="263">
        <v>98903</v>
      </c>
      <c r="G56" s="263">
        <v>0</v>
      </c>
      <c r="H56" s="263">
        <v>0</v>
      </c>
      <c r="I56" s="263">
        <v>0</v>
      </c>
      <c r="J56" s="264">
        <v>328568</v>
      </c>
    </row>
    <row r="57" spans="1:10" x14ac:dyDescent="0.15">
      <c r="A57" s="366" t="s">
        <v>483</v>
      </c>
      <c r="B57" s="263">
        <v>10465</v>
      </c>
      <c r="C57" s="263">
        <v>0</v>
      </c>
      <c r="D57" s="263">
        <v>0</v>
      </c>
      <c r="E57" s="263">
        <v>0</v>
      </c>
      <c r="F57" s="263">
        <v>0</v>
      </c>
      <c r="G57" s="263">
        <v>0</v>
      </c>
      <c r="H57" s="263">
        <v>0</v>
      </c>
      <c r="I57" s="263">
        <v>0</v>
      </c>
      <c r="J57" s="264">
        <v>10465</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78074</v>
      </c>
      <c r="C59" s="263">
        <v>0</v>
      </c>
      <c r="D59" s="263">
        <v>0</v>
      </c>
      <c r="E59" s="263">
        <v>0</v>
      </c>
      <c r="F59" s="263">
        <v>0</v>
      </c>
      <c r="G59" s="263">
        <v>0</v>
      </c>
      <c r="H59" s="263">
        <v>0</v>
      </c>
      <c r="I59" s="263">
        <v>0</v>
      </c>
      <c r="J59" s="264">
        <v>78074</v>
      </c>
    </row>
    <row r="60" spans="1:10" x14ac:dyDescent="0.15">
      <c r="A60" s="366" t="s">
        <v>485</v>
      </c>
      <c r="B60" s="263">
        <v>1912163</v>
      </c>
      <c r="C60" s="263">
        <v>897402</v>
      </c>
      <c r="D60" s="263">
        <v>0</v>
      </c>
      <c r="E60" s="263">
        <v>0</v>
      </c>
      <c r="F60" s="263">
        <v>112547</v>
      </c>
      <c r="G60" s="263">
        <v>0</v>
      </c>
      <c r="H60" s="263">
        <v>0</v>
      </c>
      <c r="I60" s="263">
        <v>0</v>
      </c>
      <c r="J60" s="264">
        <v>2922112</v>
      </c>
    </row>
    <row r="61" spans="1:10" x14ac:dyDescent="0.15">
      <c r="A61" s="367"/>
      <c r="B61" s="266"/>
      <c r="C61" s="266"/>
      <c r="D61" s="266"/>
      <c r="E61" s="266"/>
      <c r="F61" s="266"/>
      <c r="G61" s="266"/>
      <c r="H61" s="266"/>
      <c r="I61" s="266"/>
      <c r="J61" s="267"/>
    </row>
    <row r="62" spans="1:10" x14ac:dyDescent="0.15">
      <c r="A62" s="366" t="s">
        <v>89</v>
      </c>
      <c r="B62" s="263">
        <v>5760</v>
      </c>
      <c r="C62" s="263">
        <v>0</v>
      </c>
      <c r="D62" s="263">
        <v>319313</v>
      </c>
      <c r="E62" s="263">
        <v>0</v>
      </c>
      <c r="F62" s="263">
        <v>0</v>
      </c>
      <c r="G62" s="263">
        <v>0</v>
      </c>
      <c r="H62" s="263">
        <v>0</v>
      </c>
      <c r="I62" s="263">
        <v>0</v>
      </c>
      <c r="J62" s="264">
        <v>325073</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254939</v>
      </c>
      <c r="D65" s="263">
        <v>0</v>
      </c>
      <c r="E65" s="263">
        <v>0</v>
      </c>
      <c r="F65" s="263">
        <v>0</v>
      </c>
      <c r="G65" s="263">
        <v>0</v>
      </c>
      <c r="H65" s="263">
        <v>0</v>
      </c>
      <c r="I65" s="263">
        <v>0</v>
      </c>
      <c r="J65" s="264">
        <v>254939</v>
      </c>
    </row>
    <row r="66" spans="1:10" x14ac:dyDescent="0.15">
      <c r="A66" s="366" t="s">
        <v>487</v>
      </c>
      <c r="B66" s="263">
        <v>5760</v>
      </c>
      <c r="C66" s="263">
        <v>254939</v>
      </c>
      <c r="D66" s="263">
        <v>319313</v>
      </c>
      <c r="E66" s="263">
        <v>0</v>
      </c>
      <c r="F66" s="263">
        <v>0</v>
      </c>
      <c r="G66" s="263">
        <v>0</v>
      </c>
      <c r="H66" s="263">
        <v>0</v>
      </c>
      <c r="I66" s="263">
        <v>0</v>
      </c>
      <c r="J66" s="264">
        <v>580012</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595000</v>
      </c>
      <c r="F70" s="263">
        <v>0</v>
      </c>
      <c r="G70" s="263">
        <v>0</v>
      </c>
      <c r="H70" s="263">
        <v>0</v>
      </c>
      <c r="I70" s="263">
        <v>0</v>
      </c>
      <c r="J70" s="264">
        <v>595000</v>
      </c>
    </row>
    <row r="71" spans="1:10" x14ac:dyDescent="0.15">
      <c r="A71" s="366" t="s">
        <v>491</v>
      </c>
      <c r="B71" s="263">
        <v>0</v>
      </c>
      <c r="C71" s="263">
        <v>0</v>
      </c>
      <c r="D71" s="263">
        <v>0</v>
      </c>
      <c r="E71" s="263">
        <v>338802</v>
      </c>
      <c r="F71" s="263">
        <v>0</v>
      </c>
      <c r="G71" s="263">
        <v>0</v>
      </c>
      <c r="H71" s="263">
        <v>0</v>
      </c>
      <c r="I71" s="263">
        <v>0</v>
      </c>
      <c r="J71" s="264">
        <v>338802</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5298924</v>
      </c>
      <c r="C73" s="263">
        <v>1507860</v>
      </c>
      <c r="D73" s="263">
        <v>319313</v>
      </c>
      <c r="E73" s="263">
        <v>933802</v>
      </c>
      <c r="F73" s="263">
        <v>112547</v>
      </c>
      <c r="G73" s="263">
        <v>0</v>
      </c>
      <c r="H73" s="263">
        <v>0</v>
      </c>
      <c r="I73" s="263">
        <v>0</v>
      </c>
      <c r="J73" s="264">
        <v>8172446</v>
      </c>
    </row>
    <row r="74" spans="1:10" x14ac:dyDescent="0.15">
      <c r="A74" s="366" t="s">
        <v>101</v>
      </c>
      <c r="B74" s="263">
        <v>395440</v>
      </c>
      <c r="C74" s="263">
        <v>15334</v>
      </c>
      <c r="D74" s="263">
        <v>0</v>
      </c>
      <c r="E74" s="263">
        <v>0</v>
      </c>
      <c r="F74" s="263">
        <v>0</v>
      </c>
      <c r="G74" s="263">
        <v>0</v>
      </c>
      <c r="H74" s="263">
        <v>0</v>
      </c>
      <c r="I74" s="263">
        <v>0</v>
      </c>
      <c r="J74" s="264">
        <v>410774</v>
      </c>
    </row>
    <row r="75" spans="1:10" x14ac:dyDescent="0.15">
      <c r="A75" s="366" t="s">
        <v>494</v>
      </c>
      <c r="B75" s="263">
        <v>5694364</v>
      </c>
      <c r="C75" s="263">
        <v>1523194</v>
      </c>
      <c r="D75" s="263">
        <v>319313</v>
      </c>
      <c r="E75" s="263">
        <v>933802</v>
      </c>
      <c r="F75" s="263">
        <v>112547</v>
      </c>
      <c r="G75" s="263">
        <v>0</v>
      </c>
      <c r="H75" s="263">
        <v>0</v>
      </c>
      <c r="I75" s="263">
        <v>0</v>
      </c>
      <c r="J75" s="264">
        <v>8583220</v>
      </c>
    </row>
    <row r="76" spans="1:10" x14ac:dyDescent="0.15">
      <c r="A76" s="367"/>
      <c r="B76" s="266"/>
      <c r="C76" s="266"/>
      <c r="D76" s="266"/>
      <c r="E76" s="266"/>
      <c r="F76" s="266"/>
      <c r="G76" s="266"/>
      <c r="H76" s="266"/>
      <c r="I76" s="266"/>
      <c r="J76" s="267"/>
    </row>
    <row r="77" spans="1:10" ht="18" x14ac:dyDescent="0.15">
      <c r="A77" s="369" t="s">
        <v>495</v>
      </c>
      <c r="B77" s="263">
        <v>180738</v>
      </c>
      <c r="C77" s="263">
        <v>282614</v>
      </c>
      <c r="D77" s="263">
        <v>55403</v>
      </c>
      <c r="E77" s="263">
        <v>296331</v>
      </c>
      <c r="F77" s="263">
        <v>-19144</v>
      </c>
      <c r="G77" s="263">
        <v>0</v>
      </c>
      <c r="H77" s="263">
        <v>0</v>
      </c>
      <c r="I77" s="263">
        <v>8933</v>
      </c>
      <c r="J77" s="264">
        <v>795942</v>
      </c>
    </row>
    <row r="78" spans="1:10" x14ac:dyDescent="0.15">
      <c r="A78" s="373" t="s">
        <v>496</v>
      </c>
      <c r="B78" s="263">
        <v>1716155</v>
      </c>
      <c r="C78" s="263">
        <v>171965</v>
      </c>
      <c r="D78" s="263">
        <v>135944</v>
      </c>
      <c r="E78" s="263">
        <v>778740</v>
      </c>
      <c r="F78" s="263">
        <v>327164</v>
      </c>
      <c r="G78" s="263">
        <v>0</v>
      </c>
      <c r="H78" s="263">
        <v>0</v>
      </c>
      <c r="I78" s="263">
        <v>62282</v>
      </c>
      <c r="J78" s="264">
        <v>3129968</v>
      </c>
    </row>
    <row r="79" spans="1:10" ht="9.75" thickBot="1" x14ac:dyDescent="0.2">
      <c r="A79" s="374" t="s">
        <v>497</v>
      </c>
      <c r="B79" s="270">
        <v>1896893</v>
      </c>
      <c r="C79" s="270">
        <v>454579</v>
      </c>
      <c r="D79" s="270">
        <v>191347</v>
      </c>
      <c r="E79" s="270">
        <v>1075071</v>
      </c>
      <c r="F79" s="270">
        <v>308020</v>
      </c>
      <c r="G79" s="270">
        <v>0</v>
      </c>
      <c r="H79" s="270">
        <v>0</v>
      </c>
      <c r="I79" s="270">
        <v>71215</v>
      </c>
      <c r="J79" s="271">
        <v>3925910</v>
      </c>
    </row>
    <row r="80" spans="1:10" ht="11.25" customHeight="1" x14ac:dyDescent="0.15">
      <c r="A80" s="353"/>
      <c r="B80" s="370"/>
      <c r="C80" s="370"/>
      <c r="D80" s="370"/>
      <c r="E80" s="370"/>
      <c r="F80" s="370"/>
      <c r="G80" s="370"/>
      <c r="H80" s="370"/>
      <c r="I80" s="370"/>
      <c r="J80" s="370"/>
    </row>
    <row r="81" spans="1:10" ht="9.75" x14ac:dyDescent="0.15">
      <c r="A81" s="371">
        <v>60</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32180-6EB9-4856-A419-A212805AA934}">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541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548</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994434</v>
      </c>
      <c r="C16" s="263">
        <v>0</v>
      </c>
      <c r="D16" s="263">
        <v>0</v>
      </c>
      <c r="E16" s="263">
        <v>910707</v>
      </c>
      <c r="F16" s="263">
        <v>252869</v>
      </c>
      <c r="G16" s="263">
        <v>0</v>
      </c>
      <c r="H16" s="263">
        <v>0</v>
      </c>
      <c r="I16" s="263">
        <v>0</v>
      </c>
      <c r="J16" s="264">
        <v>2158010</v>
      </c>
    </row>
    <row r="17" spans="1:10" x14ac:dyDescent="0.15">
      <c r="A17" s="366" t="s">
        <v>49</v>
      </c>
      <c r="B17" s="263">
        <v>40979</v>
      </c>
      <c r="C17" s="263">
        <v>413963</v>
      </c>
      <c r="D17" s="263">
        <v>26606</v>
      </c>
      <c r="E17" s="263">
        <v>0</v>
      </c>
      <c r="F17" s="263">
        <v>42193</v>
      </c>
      <c r="G17" s="263">
        <v>0</v>
      </c>
      <c r="H17" s="263">
        <v>0</v>
      </c>
      <c r="I17" s="263">
        <v>34203</v>
      </c>
      <c r="J17" s="264">
        <v>523741</v>
      </c>
    </row>
    <row r="18" spans="1:10" x14ac:dyDescent="0.15">
      <c r="A18" s="366" t="s">
        <v>38</v>
      </c>
      <c r="B18" s="263">
        <v>6429760</v>
      </c>
      <c r="C18" s="263">
        <v>180185</v>
      </c>
      <c r="D18" s="263">
        <v>0</v>
      </c>
      <c r="E18" s="263">
        <v>295981</v>
      </c>
      <c r="F18" s="263">
        <v>126692</v>
      </c>
      <c r="G18" s="263">
        <v>0</v>
      </c>
      <c r="H18" s="263">
        <v>0</v>
      </c>
      <c r="I18" s="263">
        <v>0</v>
      </c>
      <c r="J18" s="264">
        <v>7032618</v>
      </c>
    </row>
    <row r="19" spans="1:10" x14ac:dyDescent="0.15">
      <c r="A19" s="366" t="s">
        <v>39</v>
      </c>
      <c r="B19" s="263">
        <v>0</v>
      </c>
      <c r="C19" s="263">
        <v>1337669</v>
      </c>
      <c r="D19" s="263">
        <v>516367</v>
      </c>
      <c r="E19" s="263">
        <v>0</v>
      </c>
      <c r="F19" s="263">
        <v>0</v>
      </c>
      <c r="G19" s="263">
        <v>0</v>
      </c>
      <c r="H19" s="263">
        <v>0</v>
      </c>
      <c r="I19" s="263">
        <v>0</v>
      </c>
      <c r="J19" s="264">
        <v>1854036</v>
      </c>
    </row>
    <row r="20" spans="1:10" x14ac:dyDescent="0.15">
      <c r="A20" s="366" t="s">
        <v>50</v>
      </c>
      <c r="B20" s="263">
        <v>0</v>
      </c>
      <c r="C20" s="263">
        <v>0</v>
      </c>
      <c r="D20" s="263">
        <v>0</v>
      </c>
      <c r="E20" s="263">
        <v>0</v>
      </c>
      <c r="F20" s="263">
        <v>332404</v>
      </c>
      <c r="G20" s="263">
        <v>0</v>
      </c>
      <c r="H20" s="263">
        <v>0</v>
      </c>
      <c r="I20" s="263">
        <v>0</v>
      </c>
      <c r="J20" s="264">
        <v>332404</v>
      </c>
    </row>
    <row r="21" spans="1:10" x14ac:dyDescent="0.15">
      <c r="A21" s="366" t="s">
        <v>474</v>
      </c>
      <c r="B21" s="263">
        <v>7465173</v>
      </c>
      <c r="C21" s="263">
        <v>1931817</v>
      </c>
      <c r="D21" s="263">
        <v>542973</v>
      </c>
      <c r="E21" s="263">
        <v>1206688</v>
      </c>
      <c r="F21" s="263">
        <v>754158</v>
      </c>
      <c r="G21" s="263">
        <v>0</v>
      </c>
      <c r="H21" s="263">
        <v>0</v>
      </c>
      <c r="I21" s="263">
        <v>34203</v>
      </c>
      <c r="J21" s="264">
        <v>11900809</v>
      </c>
    </row>
    <row r="22" spans="1:10" x14ac:dyDescent="0.15">
      <c r="A22" s="366" t="s">
        <v>52</v>
      </c>
      <c r="B22" s="263">
        <v>0</v>
      </c>
      <c r="C22" s="263">
        <v>0</v>
      </c>
      <c r="D22" s="263">
        <v>0</v>
      </c>
      <c r="E22" s="263">
        <v>0</v>
      </c>
      <c r="F22" s="263">
        <v>53656</v>
      </c>
      <c r="G22" s="263">
        <v>0</v>
      </c>
      <c r="H22" s="263">
        <v>0</v>
      </c>
      <c r="I22" s="263">
        <v>0</v>
      </c>
      <c r="J22" s="264">
        <v>53656</v>
      </c>
    </row>
    <row r="23" spans="1:10" x14ac:dyDescent="0.15">
      <c r="A23" s="366" t="s">
        <v>475</v>
      </c>
      <c r="B23" s="263">
        <v>7465173</v>
      </c>
      <c r="C23" s="263">
        <v>1931817</v>
      </c>
      <c r="D23" s="263">
        <v>542973</v>
      </c>
      <c r="E23" s="263">
        <v>1206688</v>
      </c>
      <c r="F23" s="263">
        <v>807814</v>
      </c>
      <c r="G23" s="263">
        <v>0</v>
      </c>
      <c r="H23" s="263">
        <v>0</v>
      </c>
      <c r="I23" s="263">
        <v>34203</v>
      </c>
      <c r="J23" s="264">
        <v>11954465</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1354689</v>
      </c>
      <c r="C26" s="263">
        <v>334678</v>
      </c>
      <c r="D26" s="263">
        <v>0</v>
      </c>
      <c r="E26" s="263">
        <v>0</v>
      </c>
      <c r="F26" s="263">
        <v>0</v>
      </c>
      <c r="G26" s="263">
        <v>0</v>
      </c>
      <c r="H26" s="263">
        <v>0</v>
      </c>
      <c r="I26" s="263">
        <v>0</v>
      </c>
      <c r="J26" s="264">
        <v>1689367</v>
      </c>
    </row>
    <row r="27" spans="1:10" x14ac:dyDescent="0.15">
      <c r="A27" s="366" t="s">
        <v>56</v>
      </c>
      <c r="B27" s="263">
        <v>2611657</v>
      </c>
      <c r="C27" s="263">
        <v>44894</v>
      </c>
      <c r="D27" s="263">
        <v>0</v>
      </c>
      <c r="E27" s="263">
        <v>0</v>
      </c>
      <c r="F27" s="263">
        <v>0</v>
      </c>
      <c r="G27" s="263">
        <v>0</v>
      </c>
      <c r="H27" s="263">
        <v>0</v>
      </c>
      <c r="I27" s="263">
        <v>0</v>
      </c>
      <c r="J27" s="264">
        <v>2656551</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719423</v>
      </c>
      <c r="C30" s="263">
        <v>0</v>
      </c>
      <c r="D30" s="263">
        <v>0</v>
      </c>
      <c r="E30" s="263">
        <v>0</v>
      </c>
      <c r="F30" s="263">
        <v>0</v>
      </c>
      <c r="G30" s="263">
        <v>0</v>
      </c>
      <c r="H30" s="263">
        <v>0</v>
      </c>
      <c r="I30" s="263">
        <v>0</v>
      </c>
      <c r="J30" s="264">
        <v>719423</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275724</v>
      </c>
      <c r="C33" s="263">
        <v>0</v>
      </c>
      <c r="D33" s="263">
        <v>0</v>
      </c>
      <c r="E33" s="263">
        <v>0</v>
      </c>
      <c r="F33" s="263">
        <v>9982</v>
      </c>
      <c r="G33" s="263">
        <v>0</v>
      </c>
      <c r="H33" s="263">
        <v>0</v>
      </c>
      <c r="I33" s="263">
        <v>0</v>
      </c>
      <c r="J33" s="264">
        <v>285706</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4961493</v>
      </c>
      <c r="C38" s="263">
        <v>379572</v>
      </c>
      <c r="D38" s="263">
        <v>0</v>
      </c>
      <c r="E38" s="263">
        <v>0</v>
      </c>
      <c r="F38" s="263">
        <v>9982</v>
      </c>
      <c r="G38" s="263">
        <v>0</v>
      </c>
      <c r="H38" s="263">
        <v>0</v>
      </c>
      <c r="I38" s="263">
        <v>0</v>
      </c>
      <c r="J38" s="264">
        <v>5351047</v>
      </c>
    </row>
    <row r="39" spans="1:10" x14ac:dyDescent="0.15">
      <c r="A39" s="367"/>
      <c r="B39" s="266"/>
      <c r="C39" s="266"/>
      <c r="D39" s="266"/>
      <c r="E39" s="266"/>
      <c r="F39" s="266"/>
      <c r="G39" s="266"/>
      <c r="H39" s="266"/>
      <c r="I39" s="266"/>
      <c r="J39" s="267"/>
    </row>
    <row r="40" spans="1:10" x14ac:dyDescent="0.15">
      <c r="A40" s="366" t="s">
        <v>68</v>
      </c>
      <c r="B40" s="263">
        <v>83961</v>
      </c>
      <c r="C40" s="263">
        <v>19998</v>
      </c>
      <c r="D40" s="263">
        <v>0</v>
      </c>
      <c r="E40" s="263">
        <v>0</v>
      </c>
      <c r="F40" s="263">
        <v>0</v>
      </c>
      <c r="G40" s="263">
        <v>0</v>
      </c>
      <c r="H40" s="263">
        <v>0</v>
      </c>
      <c r="I40" s="263">
        <v>0</v>
      </c>
      <c r="J40" s="264">
        <v>103959</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319626</v>
      </c>
      <c r="C42" s="263">
        <v>247888</v>
      </c>
      <c r="D42" s="263">
        <v>0</v>
      </c>
      <c r="E42" s="263">
        <v>0</v>
      </c>
      <c r="F42" s="263">
        <v>0</v>
      </c>
      <c r="G42" s="263">
        <v>0</v>
      </c>
      <c r="H42" s="263">
        <v>0</v>
      </c>
      <c r="I42" s="263">
        <v>0</v>
      </c>
      <c r="J42" s="264">
        <v>567514</v>
      </c>
    </row>
    <row r="43" spans="1:10" x14ac:dyDescent="0.15">
      <c r="A43" s="366" t="s">
        <v>71</v>
      </c>
      <c r="B43" s="263">
        <v>113403</v>
      </c>
      <c r="C43" s="263">
        <v>0</v>
      </c>
      <c r="D43" s="263">
        <v>0</v>
      </c>
      <c r="E43" s="263">
        <v>0</v>
      </c>
      <c r="F43" s="263">
        <v>0</v>
      </c>
      <c r="G43" s="263">
        <v>0</v>
      </c>
      <c r="H43" s="263">
        <v>0</v>
      </c>
      <c r="I43" s="263">
        <v>0</v>
      </c>
      <c r="J43" s="264">
        <v>113403</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29980</v>
      </c>
      <c r="C45" s="263">
        <v>0</v>
      </c>
      <c r="D45" s="263">
        <v>0</v>
      </c>
      <c r="E45" s="263">
        <v>0</v>
      </c>
      <c r="F45" s="263">
        <v>0</v>
      </c>
      <c r="G45" s="263">
        <v>0</v>
      </c>
      <c r="H45" s="263">
        <v>0</v>
      </c>
      <c r="I45" s="263">
        <v>0</v>
      </c>
      <c r="J45" s="264">
        <v>29980</v>
      </c>
    </row>
    <row r="46" spans="1:10" x14ac:dyDescent="0.15">
      <c r="A46" s="262" t="s">
        <v>74</v>
      </c>
      <c r="B46" s="263">
        <v>367821</v>
      </c>
      <c r="C46" s="263">
        <v>0</v>
      </c>
      <c r="D46" s="263">
        <v>0</v>
      </c>
      <c r="E46" s="263">
        <v>0</v>
      </c>
      <c r="F46" s="263">
        <v>0</v>
      </c>
      <c r="G46" s="263">
        <v>0</v>
      </c>
      <c r="H46" s="263">
        <v>0</v>
      </c>
      <c r="I46" s="263">
        <v>0</v>
      </c>
      <c r="J46" s="264">
        <v>367821</v>
      </c>
    </row>
    <row r="47" spans="1:10" x14ac:dyDescent="0.15">
      <c r="A47" s="366" t="s">
        <v>75</v>
      </c>
      <c r="B47" s="263">
        <v>401857</v>
      </c>
      <c r="C47" s="263">
        <v>0</v>
      </c>
      <c r="D47" s="263">
        <v>0</v>
      </c>
      <c r="E47" s="263">
        <v>0</v>
      </c>
      <c r="F47" s="263">
        <v>0</v>
      </c>
      <c r="G47" s="263">
        <v>0</v>
      </c>
      <c r="H47" s="263">
        <v>0</v>
      </c>
      <c r="I47" s="263">
        <v>0</v>
      </c>
      <c r="J47" s="264">
        <v>401857</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581019</v>
      </c>
      <c r="C51" s="263">
        <v>0</v>
      </c>
      <c r="D51" s="263">
        <v>0</v>
      </c>
      <c r="E51" s="263">
        <v>0</v>
      </c>
      <c r="F51" s="263">
        <v>0</v>
      </c>
      <c r="G51" s="263">
        <v>0</v>
      </c>
      <c r="H51" s="263">
        <v>0</v>
      </c>
      <c r="I51" s="263">
        <v>0</v>
      </c>
      <c r="J51" s="264">
        <v>581019</v>
      </c>
    </row>
    <row r="52" spans="1:10" x14ac:dyDescent="0.15">
      <c r="A52" s="366" t="s">
        <v>80</v>
      </c>
      <c r="B52" s="263">
        <v>0</v>
      </c>
      <c r="C52" s="263">
        <v>20575</v>
      </c>
      <c r="D52" s="263">
        <v>0</v>
      </c>
      <c r="E52" s="263">
        <v>0</v>
      </c>
      <c r="F52" s="263">
        <v>0</v>
      </c>
      <c r="G52" s="263">
        <v>0</v>
      </c>
      <c r="H52" s="263">
        <v>0</v>
      </c>
      <c r="I52" s="263">
        <v>0</v>
      </c>
      <c r="J52" s="264">
        <v>20575</v>
      </c>
    </row>
    <row r="53" spans="1:10" x14ac:dyDescent="0.15">
      <c r="A53" s="366" t="s">
        <v>81</v>
      </c>
      <c r="B53" s="263">
        <v>0</v>
      </c>
      <c r="C53" s="263">
        <v>95659</v>
      </c>
      <c r="D53" s="263">
        <v>0</v>
      </c>
      <c r="E53" s="263">
        <v>0</v>
      </c>
      <c r="F53" s="263">
        <v>195096</v>
      </c>
      <c r="G53" s="263">
        <v>0</v>
      </c>
      <c r="H53" s="263">
        <v>0</v>
      </c>
      <c r="I53" s="263">
        <v>0</v>
      </c>
      <c r="J53" s="264">
        <v>290755</v>
      </c>
    </row>
    <row r="54" spans="1:10" x14ac:dyDescent="0.15">
      <c r="A54" s="366" t="s">
        <v>82</v>
      </c>
      <c r="B54" s="263">
        <v>49847</v>
      </c>
      <c r="C54" s="263">
        <v>0</v>
      </c>
      <c r="D54" s="263">
        <v>0</v>
      </c>
      <c r="E54" s="263">
        <v>0</v>
      </c>
      <c r="F54" s="263">
        <v>0</v>
      </c>
      <c r="G54" s="263">
        <v>0</v>
      </c>
      <c r="H54" s="263">
        <v>0</v>
      </c>
      <c r="I54" s="263">
        <v>0</v>
      </c>
      <c r="J54" s="264">
        <v>49847</v>
      </c>
    </row>
    <row r="55" spans="1:10" x14ac:dyDescent="0.15">
      <c r="A55" s="366" t="s">
        <v>83</v>
      </c>
      <c r="B55" s="263">
        <v>11631</v>
      </c>
      <c r="C55" s="263">
        <v>0</v>
      </c>
      <c r="D55" s="263">
        <v>0</v>
      </c>
      <c r="E55" s="263">
        <v>0</v>
      </c>
      <c r="F55" s="263">
        <v>0</v>
      </c>
      <c r="G55" s="263">
        <v>0</v>
      </c>
      <c r="H55" s="263">
        <v>0</v>
      </c>
      <c r="I55" s="263">
        <v>0</v>
      </c>
      <c r="J55" s="264">
        <v>11631</v>
      </c>
    </row>
    <row r="56" spans="1:10" x14ac:dyDescent="0.15">
      <c r="A56" s="366" t="s">
        <v>482</v>
      </c>
      <c r="B56" s="263">
        <v>508113</v>
      </c>
      <c r="C56" s="263">
        <v>0</v>
      </c>
      <c r="D56" s="263">
        <v>0</v>
      </c>
      <c r="E56" s="263">
        <v>0</v>
      </c>
      <c r="F56" s="263">
        <v>392404</v>
      </c>
      <c r="G56" s="263">
        <v>0</v>
      </c>
      <c r="H56" s="263">
        <v>0</v>
      </c>
      <c r="I56" s="263">
        <v>0</v>
      </c>
      <c r="J56" s="264">
        <v>900517</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762805</v>
      </c>
      <c r="D59" s="263">
        <v>0</v>
      </c>
      <c r="E59" s="263">
        <v>0</v>
      </c>
      <c r="F59" s="263">
        <v>0</v>
      </c>
      <c r="G59" s="263">
        <v>0</v>
      </c>
      <c r="H59" s="263">
        <v>0</v>
      </c>
      <c r="I59" s="263">
        <v>0</v>
      </c>
      <c r="J59" s="264">
        <v>762805</v>
      </c>
    </row>
    <row r="60" spans="1:10" x14ac:dyDescent="0.15">
      <c r="A60" s="366" t="s">
        <v>485</v>
      </c>
      <c r="B60" s="263">
        <v>2467258</v>
      </c>
      <c r="C60" s="263">
        <v>1146925</v>
      </c>
      <c r="D60" s="263">
        <v>0</v>
      </c>
      <c r="E60" s="263">
        <v>0</v>
      </c>
      <c r="F60" s="263">
        <v>587500</v>
      </c>
      <c r="G60" s="263">
        <v>0</v>
      </c>
      <c r="H60" s="263">
        <v>0</v>
      </c>
      <c r="I60" s="263">
        <v>0</v>
      </c>
      <c r="J60" s="264">
        <v>4201683</v>
      </c>
    </row>
    <row r="61" spans="1:10" x14ac:dyDescent="0.15">
      <c r="A61" s="367"/>
      <c r="B61" s="266"/>
      <c r="C61" s="266"/>
      <c r="D61" s="266"/>
      <c r="E61" s="266"/>
      <c r="F61" s="266"/>
      <c r="G61" s="266"/>
      <c r="H61" s="266"/>
      <c r="I61" s="266"/>
      <c r="J61" s="267"/>
    </row>
    <row r="62" spans="1:10" x14ac:dyDescent="0.15">
      <c r="A62" s="366" t="s">
        <v>89</v>
      </c>
      <c r="B62" s="263">
        <v>20362</v>
      </c>
      <c r="C62" s="263">
        <v>0</v>
      </c>
      <c r="D62" s="263">
        <v>523152</v>
      </c>
      <c r="E62" s="263">
        <v>0</v>
      </c>
      <c r="F62" s="263">
        <v>0</v>
      </c>
      <c r="G62" s="263">
        <v>0</v>
      </c>
      <c r="H62" s="263">
        <v>0</v>
      </c>
      <c r="I62" s="263">
        <v>0</v>
      </c>
      <c r="J62" s="264">
        <v>543514</v>
      </c>
    </row>
    <row r="63" spans="1:10" x14ac:dyDescent="0.15">
      <c r="A63" s="366" t="s">
        <v>90</v>
      </c>
      <c r="B63" s="263">
        <v>0</v>
      </c>
      <c r="C63" s="263">
        <v>347836</v>
      </c>
      <c r="D63" s="263">
        <v>0</v>
      </c>
      <c r="E63" s="263">
        <v>0</v>
      </c>
      <c r="F63" s="263">
        <v>0</v>
      </c>
      <c r="G63" s="263">
        <v>0</v>
      </c>
      <c r="H63" s="263">
        <v>0</v>
      </c>
      <c r="I63" s="263">
        <v>20917</v>
      </c>
      <c r="J63" s="264">
        <v>347836</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20362</v>
      </c>
      <c r="C66" s="263">
        <v>347836</v>
      </c>
      <c r="D66" s="263">
        <v>523152</v>
      </c>
      <c r="E66" s="263">
        <v>0</v>
      </c>
      <c r="F66" s="263">
        <v>0</v>
      </c>
      <c r="G66" s="263">
        <v>0</v>
      </c>
      <c r="H66" s="263">
        <v>0</v>
      </c>
      <c r="I66" s="263">
        <v>20917</v>
      </c>
      <c r="J66" s="264">
        <v>891350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88539</v>
      </c>
      <c r="G68" s="263">
        <v>0</v>
      </c>
      <c r="H68" s="263">
        <v>0</v>
      </c>
      <c r="I68" s="263">
        <v>0</v>
      </c>
      <c r="J68" s="264">
        <v>88539</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970000</v>
      </c>
      <c r="F70" s="263">
        <v>0</v>
      </c>
      <c r="G70" s="263">
        <v>0</v>
      </c>
      <c r="H70" s="263">
        <v>0</v>
      </c>
      <c r="I70" s="263">
        <v>0</v>
      </c>
      <c r="J70" s="264">
        <v>970000</v>
      </c>
    </row>
    <row r="71" spans="1:10" x14ac:dyDescent="0.15">
      <c r="A71" s="366" t="s">
        <v>491</v>
      </c>
      <c r="B71" s="263">
        <v>0</v>
      </c>
      <c r="C71" s="263">
        <v>0</v>
      </c>
      <c r="D71" s="263">
        <v>0</v>
      </c>
      <c r="E71" s="263">
        <v>291875</v>
      </c>
      <c r="F71" s="263">
        <v>0</v>
      </c>
      <c r="G71" s="263">
        <v>0</v>
      </c>
      <c r="H71" s="263">
        <v>0</v>
      </c>
      <c r="I71" s="263">
        <v>0</v>
      </c>
      <c r="J71" s="264">
        <v>291875</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7449113</v>
      </c>
      <c r="C73" s="263">
        <v>1874333</v>
      </c>
      <c r="D73" s="263">
        <v>523152</v>
      </c>
      <c r="E73" s="263">
        <v>1261875</v>
      </c>
      <c r="F73" s="263">
        <v>686021</v>
      </c>
      <c r="G73" s="263">
        <v>0</v>
      </c>
      <c r="H73" s="263">
        <v>0</v>
      </c>
      <c r="I73" s="263">
        <v>20917</v>
      </c>
      <c r="J73" s="264">
        <v>11794494</v>
      </c>
    </row>
    <row r="74" spans="1:10" x14ac:dyDescent="0.15">
      <c r="A74" s="366" t="s">
        <v>101</v>
      </c>
      <c r="B74" s="263">
        <v>53656</v>
      </c>
      <c r="C74" s="263">
        <v>0</v>
      </c>
      <c r="D74" s="263">
        <v>0</v>
      </c>
      <c r="E74" s="263">
        <v>0</v>
      </c>
      <c r="F74" s="263">
        <v>0</v>
      </c>
      <c r="G74" s="263">
        <v>0</v>
      </c>
      <c r="H74" s="263">
        <v>0</v>
      </c>
      <c r="I74" s="263">
        <v>0</v>
      </c>
      <c r="J74" s="264">
        <v>53656</v>
      </c>
    </row>
    <row r="75" spans="1:10" x14ac:dyDescent="0.15">
      <c r="A75" s="366" t="s">
        <v>494</v>
      </c>
      <c r="B75" s="263">
        <v>7502769</v>
      </c>
      <c r="C75" s="263">
        <v>1874333</v>
      </c>
      <c r="D75" s="263">
        <v>523152</v>
      </c>
      <c r="E75" s="263">
        <v>1261875</v>
      </c>
      <c r="F75" s="263">
        <v>686021</v>
      </c>
      <c r="G75" s="263">
        <v>0</v>
      </c>
      <c r="H75" s="263">
        <v>0</v>
      </c>
      <c r="I75" s="263">
        <v>20917</v>
      </c>
      <c r="J75" s="264">
        <v>11848150</v>
      </c>
    </row>
    <row r="76" spans="1:10" x14ac:dyDescent="0.15">
      <c r="A76" s="367"/>
      <c r="B76" s="266"/>
      <c r="C76" s="266"/>
      <c r="D76" s="266"/>
      <c r="E76" s="266"/>
      <c r="F76" s="266"/>
      <c r="G76" s="266"/>
      <c r="H76" s="266"/>
      <c r="I76" s="266"/>
      <c r="J76" s="267"/>
    </row>
    <row r="77" spans="1:10" ht="18" x14ac:dyDescent="0.15">
      <c r="A77" s="369" t="s">
        <v>495</v>
      </c>
      <c r="B77" s="263">
        <v>-37596</v>
      </c>
      <c r="C77" s="263">
        <v>57484</v>
      </c>
      <c r="D77" s="263">
        <v>19821</v>
      </c>
      <c r="E77" s="263">
        <v>-55187</v>
      </c>
      <c r="F77" s="263">
        <v>121793</v>
      </c>
      <c r="G77" s="263">
        <v>0</v>
      </c>
      <c r="H77" s="263">
        <v>0</v>
      </c>
      <c r="I77" s="263">
        <v>13286</v>
      </c>
      <c r="J77" s="264">
        <v>106315</v>
      </c>
    </row>
    <row r="78" spans="1:10" x14ac:dyDescent="0.15">
      <c r="A78" s="373" t="s">
        <v>496</v>
      </c>
      <c r="B78" s="263">
        <v>1638540</v>
      </c>
      <c r="C78" s="263">
        <v>313998</v>
      </c>
      <c r="D78" s="263">
        <v>214318</v>
      </c>
      <c r="E78" s="263">
        <v>919627</v>
      </c>
      <c r="F78" s="263">
        <v>208702</v>
      </c>
      <c r="G78" s="263">
        <v>0</v>
      </c>
      <c r="H78" s="263">
        <v>0</v>
      </c>
      <c r="I78" s="263">
        <v>109909</v>
      </c>
      <c r="J78" s="264">
        <v>3295185</v>
      </c>
    </row>
    <row r="79" spans="1:10" ht="9.75" thickBot="1" x14ac:dyDescent="0.2">
      <c r="A79" s="374" t="s">
        <v>497</v>
      </c>
      <c r="B79" s="270">
        <v>1600944</v>
      </c>
      <c r="C79" s="270">
        <v>371482</v>
      </c>
      <c r="D79" s="270">
        <v>234139</v>
      </c>
      <c r="E79" s="270">
        <v>864440</v>
      </c>
      <c r="F79" s="270">
        <v>330495</v>
      </c>
      <c r="G79" s="270">
        <v>0</v>
      </c>
      <c r="H79" s="270">
        <v>0</v>
      </c>
      <c r="I79" s="270">
        <v>123195</v>
      </c>
      <c r="J79" s="271">
        <v>3401500</v>
      </c>
    </row>
    <row r="80" spans="1:10" ht="11.25" customHeight="1" x14ac:dyDescent="0.15">
      <c r="A80" s="353"/>
      <c r="B80" s="370"/>
      <c r="C80" s="370"/>
      <c r="D80" s="370"/>
      <c r="E80" s="370"/>
      <c r="F80" s="370"/>
      <c r="G80" s="370"/>
      <c r="H80" s="370"/>
      <c r="I80" s="370"/>
      <c r="J80" s="370"/>
    </row>
    <row r="81" spans="1:10" ht="9.75" x14ac:dyDescent="0.15">
      <c r="A81" s="371">
        <v>61</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FEFF3-D9BC-4751-9A2A-0EE8EC376A04}">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10.140625" style="322" bestFit="1" customWidth="1"/>
    <col min="3" max="3" width="9.85546875" style="322" bestFit="1" customWidth="1"/>
    <col min="4" max="4" width="9.28515625" style="322" bestFit="1" customWidth="1"/>
    <col min="5" max="5" width="10.140625" style="322" bestFit="1" customWidth="1"/>
    <col min="6" max="6" width="10.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541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549</v>
      </c>
      <c r="B4" s="329"/>
      <c r="C4" s="329"/>
      <c r="D4" s="329"/>
      <c r="E4" s="329"/>
      <c r="F4" s="329"/>
      <c r="G4" s="329"/>
      <c r="H4" s="329"/>
      <c r="I4" s="329"/>
      <c r="J4" s="330"/>
    </row>
    <row r="5" spans="1:13" ht="15" x14ac:dyDescent="0.25">
      <c r="A5" s="331" t="s">
        <v>500</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4672988</v>
      </c>
      <c r="C16" s="263">
        <v>0</v>
      </c>
      <c r="D16" s="263">
        <v>0</v>
      </c>
      <c r="E16" s="263">
        <v>11121733</v>
      </c>
      <c r="F16" s="263">
        <v>2044227</v>
      </c>
      <c r="G16" s="263">
        <v>0</v>
      </c>
      <c r="H16" s="263">
        <v>0</v>
      </c>
      <c r="I16" s="263">
        <v>0</v>
      </c>
      <c r="J16" s="264">
        <v>17838948</v>
      </c>
    </row>
    <row r="17" spans="1:10" x14ac:dyDescent="0.15">
      <c r="A17" s="366" t="s">
        <v>49</v>
      </c>
      <c r="B17" s="263">
        <v>318275</v>
      </c>
      <c r="C17" s="263">
        <v>1261316</v>
      </c>
      <c r="D17" s="263">
        <v>170565</v>
      </c>
      <c r="E17" s="263">
        <v>524252</v>
      </c>
      <c r="F17" s="263">
        <v>533587</v>
      </c>
      <c r="G17" s="263">
        <v>0</v>
      </c>
      <c r="H17" s="263">
        <v>0</v>
      </c>
      <c r="I17" s="263">
        <v>0</v>
      </c>
      <c r="J17" s="264">
        <v>2807995</v>
      </c>
    </row>
    <row r="18" spans="1:10" x14ac:dyDescent="0.15">
      <c r="A18" s="366" t="s">
        <v>38</v>
      </c>
      <c r="B18" s="263">
        <v>53138403</v>
      </c>
      <c r="C18" s="263">
        <v>1149759</v>
      </c>
      <c r="D18" s="263">
        <v>0</v>
      </c>
      <c r="E18" s="263">
        <v>5314156</v>
      </c>
      <c r="F18" s="263">
        <v>781192</v>
      </c>
      <c r="G18" s="263">
        <v>0</v>
      </c>
      <c r="H18" s="263">
        <v>0</v>
      </c>
      <c r="I18" s="263">
        <v>0</v>
      </c>
      <c r="J18" s="264">
        <v>60383510</v>
      </c>
    </row>
    <row r="19" spans="1:10" x14ac:dyDescent="0.15">
      <c r="A19" s="366" t="s">
        <v>39</v>
      </c>
      <c r="B19" s="263">
        <v>3009917</v>
      </c>
      <c r="C19" s="263">
        <v>8598503</v>
      </c>
      <c r="D19" s="263">
        <v>3905162</v>
      </c>
      <c r="E19" s="263">
        <v>0</v>
      </c>
      <c r="F19" s="263">
        <v>0</v>
      </c>
      <c r="G19" s="263">
        <v>0</v>
      </c>
      <c r="H19" s="263">
        <v>0</v>
      </c>
      <c r="I19" s="263">
        <v>0</v>
      </c>
      <c r="J19" s="264">
        <v>15513582</v>
      </c>
    </row>
    <row r="20" spans="1:10" x14ac:dyDescent="0.15">
      <c r="A20" s="366" t="s">
        <v>50</v>
      </c>
      <c r="B20" s="263">
        <v>0</v>
      </c>
      <c r="C20" s="263">
        <v>0</v>
      </c>
      <c r="D20" s="263">
        <v>0</v>
      </c>
      <c r="E20" s="263">
        <v>53092403</v>
      </c>
      <c r="F20" s="263">
        <v>73043</v>
      </c>
      <c r="G20" s="263">
        <v>0</v>
      </c>
      <c r="H20" s="263">
        <v>0</v>
      </c>
      <c r="I20" s="263">
        <v>0</v>
      </c>
      <c r="J20" s="264">
        <v>53165446</v>
      </c>
    </row>
    <row r="21" spans="1:10" x14ac:dyDescent="0.15">
      <c r="A21" s="366" t="s">
        <v>474</v>
      </c>
      <c r="B21" s="263">
        <v>61139583</v>
      </c>
      <c r="C21" s="263">
        <v>11009578</v>
      </c>
      <c r="D21" s="263">
        <v>4075727</v>
      </c>
      <c r="E21" s="263">
        <v>70052544</v>
      </c>
      <c r="F21" s="263">
        <v>3432049</v>
      </c>
      <c r="G21" s="263">
        <v>0</v>
      </c>
      <c r="H21" s="263">
        <v>0</v>
      </c>
      <c r="I21" s="263">
        <v>0</v>
      </c>
      <c r="J21" s="264">
        <v>149709481</v>
      </c>
    </row>
    <row r="22" spans="1:10" x14ac:dyDescent="0.15">
      <c r="A22" s="366" t="s">
        <v>52</v>
      </c>
      <c r="B22" s="263">
        <v>370705</v>
      </c>
      <c r="C22" s="263">
        <v>0</v>
      </c>
      <c r="D22" s="263">
        <v>0</v>
      </c>
      <c r="E22" s="263">
        <v>0</v>
      </c>
      <c r="F22" s="263">
        <v>0</v>
      </c>
      <c r="G22" s="263">
        <v>0</v>
      </c>
      <c r="H22" s="263">
        <v>0</v>
      </c>
      <c r="I22" s="263">
        <v>0</v>
      </c>
      <c r="J22" s="264">
        <v>370705</v>
      </c>
    </row>
    <row r="23" spans="1:10" x14ac:dyDescent="0.15">
      <c r="A23" s="366" t="s">
        <v>475</v>
      </c>
      <c r="B23" s="263">
        <v>61510288</v>
      </c>
      <c r="C23" s="263">
        <v>11009578</v>
      </c>
      <c r="D23" s="263">
        <v>4075727</v>
      </c>
      <c r="E23" s="263">
        <v>70052544</v>
      </c>
      <c r="F23" s="263">
        <v>3432049</v>
      </c>
      <c r="G23" s="263">
        <v>0</v>
      </c>
      <c r="H23" s="263">
        <v>0</v>
      </c>
      <c r="I23" s="263">
        <v>0</v>
      </c>
      <c r="J23" s="264">
        <v>150080186</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13942026</v>
      </c>
      <c r="C26" s="263">
        <v>2017668</v>
      </c>
      <c r="D26" s="263">
        <v>0</v>
      </c>
      <c r="E26" s="263">
        <v>0</v>
      </c>
      <c r="F26" s="263">
        <v>790238</v>
      </c>
      <c r="G26" s="263">
        <v>0</v>
      </c>
      <c r="H26" s="263">
        <v>0</v>
      </c>
      <c r="I26" s="263">
        <v>0</v>
      </c>
      <c r="J26" s="264">
        <v>16749932</v>
      </c>
    </row>
    <row r="27" spans="1:10" x14ac:dyDescent="0.15">
      <c r="A27" s="366" t="s">
        <v>56</v>
      </c>
      <c r="B27" s="263">
        <v>14996575</v>
      </c>
      <c r="C27" s="263">
        <v>735358</v>
      </c>
      <c r="D27" s="263">
        <v>0</v>
      </c>
      <c r="E27" s="263">
        <v>0</v>
      </c>
      <c r="F27" s="263">
        <v>572819</v>
      </c>
      <c r="G27" s="263">
        <v>0</v>
      </c>
      <c r="H27" s="263">
        <v>0</v>
      </c>
      <c r="I27" s="263">
        <v>0</v>
      </c>
      <c r="J27" s="264">
        <v>16304752</v>
      </c>
    </row>
    <row r="28" spans="1:10" x14ac:dyDescent="0.15">
      <c r="A28" s="366" t="s">
        <v>57</v>
      </c>
      <c r="B28" s="263">
        <v>1829645</v>
      </c>
      <c r="C28" s="263">
        <v>3160</v>
      </c>
      <c r="D28" s="263">
        <v>0</v>
      </c>
      <c r="E28" s="263">
        <v>0</v>
      </c>
      <c r="F28" s="263">
        <v>0</v>
      </c>
      <c r="G28" s="263">
        <v>0</v>
      </c>
      <c r="H28" s="263">
        <v>0</v>
      </c>
      <c r="I28" s="263">
        <v>0</v>
      </c>
      <c r="J28" s="264">
        <v>1832805</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4660748</v>
      </c>
      <c r="C30" s="263">
        <v>3460851</v>
      </c>
      <c r="D30" s="263">
        <v>0</v>
      </c>
      <c r="E30" s="263">
        <v>0</v>
      </c>
      <c r="F30" s="263">
        <v>0</v>
      </c>
      <c r="G30" s="263">
        <v>0</v>
      </c>
      <c r="H30" s="263">
        <v>0</v>
      </c>
      <c r="I30" s="263">
        <v>0</v>
      </c>
      <c r="J30" s="264">
        <v>8121599</v>
      </c>
    </row>
    <row r="31" spans="1:10" x14ac:dyDescent="0.15">
      <c r="A31" s="366" t="s">
        <v>477</v>
      </c>
      <c r="B31" s="263">
        <v>0</v>
      </c>
      <c r="C31" s="263">
        <v>59812</v>
      </c>
      <c r="D31" s="263">
        <v>0</v>
      </c>
      <c r="E31" s="263">
        <v>0</v>
      </c>
      <c r="F31" s="263">
        <v>0</v>
      </c>
      <c r="G31" s="263">
        <v>0</v>
      </c>
      <c r="H31" s="263">
        <v>0</v>
      </c>
      <c r="I31" s="263">
        <v>0</v>
      </c>
      <c r="J31" s="264">
        <v>59812</v>
      </c>
    </row>
    <row r="32" spans="1:10" x14ac:dyDescent="0.15">
      <c r="A32" s="366" t="s">
        <v>61</v>
      </c>
      <c r="B32" s="263">
        <v>182860</v>
      </c>
      <c r="C32" s="263">
        <v>0</v>
      </c>
      <c r="D32" s="263">
        <v>0</v>
      </c>
      <c r="E32" s="263">
        <v>0</v>
      </c>
      <c r="F32" s="263">
        <v>0</v>
      </c>
      <c r="G32" s="263">
        <v>0</v>
      </c>
      <c r="H32" s="263">
        <v>0</v>
      </c>
      <c r="I32" s="263">
        <v>0</v>
      </c>
      <c r="J32" s="264">
        <v>182860</v>
      </c>
    </row>
    <row r="33" spans="1:10" x14ac:dyDescent="0.15">
      <c r="A33" s="366" t="s">
        <v>62</v>
      </c>
      <c r="B33" s="263">
        <v>1033454</v>
      </c>
      <c r="C33" s="263">
        <v>671397</v>
      </c>
      <c r="D33" s="263">
        <v>0</v>
      </c>
      <c r="E33" s="263">
        <v>0</v>
      </c>
      <c r="F33" s="263">
        <v>0</v>
      </c>
      <c r="G33" s="263">
        <v>0</v>
      </c>
      <c r="H33" s="263">
        <v>0</v>
      </c>
      <c r="I33" s="263">
        <v>0</v>
      </c>
      <c r="J33" s="264">
        <v>1704851</v>
      </c>
    </row>
    <row r="34" spans="1:10" x14ac:dyDescent="0.15">
      <c r="A34" s="366" t="s">
        <v>63</v>
      </c>
      <c r="B34" s="263">
        <v>0</v>
      </c>
      <c r="C34" s="263">
        <v>96304</v>
      </c>
      <c r="D34" s="263">
        <v>0</v>
      </c>
      <c r="E34" s="263">
        <v>0</v>
      </c>
      <c r="F34" s="263">
        <v>0</v>
      </c>
      <c r="G34" s="263">
        <v>0</v>
      </c>
      <c r="H34" s="263">
        <v>0</v>
      </c>
      <c r="I34" s="263">
        <v>0</v>
      </c>
      <c r="J34" s="264">
        <v>96304</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36645308</v>
      </c>
      <c r="C38" s="263">
        <v>7044550</v>
      </c>
      <c r="D38" s="263">
        <v>0</v>
      </c>
      <c r="E38" s="263">
        <v>0</v>
      </c>
      <c r="F38" s="263">
        <v>1363057</v>
      </c>
      <c r="G38" s="263">
        <v>0</v>
      </c>
      <c r="H38" s="263">
        <v>0</v>
      </c>
      <c r="I38" s="263">
        <v>0</v>
      </c>
      <c r="J38" s="264">
        <v>45052915</v>
      </c>
    </row>
    <row r="39" spans="1:10" x14ac:dyDescent="0.15">
      <c r="A39" s="367"/>
      <c r="B39" s="266"/>
      <c r="C39" s="266"/>
      <c r="D39" s="266"/>
      <c r="E39" s="266"/>
      <c r="F39" s="266"/>
      <c r="G39" s="266"/>
      <c r="H39" s="266"/>
      <c r="I39" s="266"/>
      <c r="J39" s="267"/>
    </row>
    <row r="40" spans="1:10" x14ac:dyDescent="0.15">
      <c r="A40" s="366" t="s">
        <v>68</v>
      </c>
      <c r="B40" s="263">
        <v>1939262</v>
      </c>
      <c r="C40" s="263">
        <v>234554</v>
      </c>
      <c r="D40" s="263">
        <v>0</v>
      </c>
      <c r="E40" s="263">
        <v>0</v>
      </c>
      <c r="F40" s="263">
        <v>0</v>
      </c>
      <c r="G40" s="263">
        <v>0</v>
      </c>
      <c r="H40" s="263">
        <v>0</v>
      </c>
      <c r="I40" s="263">
        <v>0</v>
      </c>
      <c r="J40" s="264">
        <v>2173816</v>
      </c>
    </row>
    <row r="41" spans="1:10" x14ac:dyDescent="0.15">
      <c r="A41" s="366" t="s">
        <v>479</v>
      </c>
      <c r="B41" s="263">
        <v>2083008</v>
      </c>
      <c r="C41" s="263">
        <v>0</v>
      </c>
      <c r="D41" s="263">
        <v>0</v>
      </c>
      <c r="E41" s="263">
        <v>0</v>
      </c>
      <c r="F41" s="263">
        <v>0</v>
      </c>
      <c r="G41" s="263">
        <v>0</v>
      </c>
      <c r="H41" s="263">
        <v>0</v>
      </c>
      <c r="I41" s="263">
        <v>0</v>
      </c>
      <c r="J41" s="264">
        <v>2083008</v>
      </c>
    </row>
    <row r="42" spans="1:10" x14ac:dyDescent="0.15">
      <c r="A42" s="366" t="s">
        <v>70</v>
      </c>
      <c r="B42" s="263">
        <v>4755640</v>
      </c>
      <c r="C42" s="263">
        <v>3499367</v>
      </c>
      <c r="D42" s="263">
        <v>0</v>
      </c>
      <c r="E42" s="263">
        <v>0</v>
      </c>
      <c r="F42" s="263">
        <v>0</v>
      </c>
      <c r="G42" s="263">
        <v>0</v>
      </c>
      <c r="H42" s="263">
        <v>0</v>
      </c>
      <c r="I42" s="263">
        <v>0</v>
      </c>
      <c r="J42" s="264">
        <v>8255007</v>
      </c>
    </row>
    <row r="43" spans="1:10" x14ac:dyDescent="0.15">
      <c r="A43" s="366" t="s">
        <v>71</v>
      </c>
      <c r="B43" s="263">
        <v>488876</v>
      </c>
      <c r="C43" s="263">
        <v>202272</v>
      </c>
      <c r="D43" s="263">
        <v>0</v>
      </c>
      <c r="E43" s="263">
        <v>0</v>
      </c>
      <c r="F43" s="263">
        <v>0</v>
      </c>
      <c r="G43" s="263">
        <v>0</v>
      </c>
      <c r="H43" s="263">
        <v>0</v>
      </c>
      <c r="I43" s="263">
        <v>0</v>
      </c>
      <c r="J43" s="264">
        <v>691148</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25871</v>
      </c>
      <c r="C45" s="263">
        <v>0</v>
      </c>
      <c r="D45" s="263">
        <v>0</v>
      </c>
      <c r="E45" s="263">
        <v>0</v>
      </c>
      <c r="F45" s="263">
        <v>0</v>
      </c>
      <c r="G45" s="263">
        <v>0</v>
      </c>
      <c r="H45" s="263">
        <v>0</v>
      </c>
      <c r="I45" s="263">
        <v>0</v>
      </c>
      <c r="J45" s="264">
        <v>25871</v>
      </c>
    </row>
    <row r="46" spans="1:10" x14ac:dyDescent="0.15">
      <c r="A46" s="262" t="s">
        <v>74</v>
      </c>
      <c r="B46" s="263">
        <v>1157748</v>
      </c>
      <c r="C46" s="263">
        <v>0</v>
      </c>
      <c r="D46" s="263">
        <v>0</v>
      </c>
      <c r="E46" s="263">
        <v>0</v>
      </c>
      <c r="F46" s="263">
        <v>0</v>
      </c>
      <c r="G46" s="263">
        <v>0</v>
      </c>
      <c r="H46" s="263">
        <v>0</v>
      </c>
      <c r="I46" s="263">
        <v>0</v>
      </c>
      <c r="J46" s="264">
        <v>1157748</v>
      </c>
    </row>
    <row r="47" spans="1:10" x14ac:dyDescent="0.15">
      <c r="A47" s="366" t="s">
        <v>75</v>
      </c>
      <c r="B47" s="263">
        <v>4234314</v>
      </c>
      <c r="C47" s="263">
        <v>0</v>
      </c>
      <c r="D47" s="263">
        <v>0</v>
      </c>
      <c r="E47" s="263">
        <v>0</v>
      </c>
      <c r="F47" s="263">
        <v>0</v>
      </c>
      <c r="G47" s="263">
        <v>0</v>
      </c>
      <c r="H47" s="263">
        <v>0</v>
      </c>
      <c r="I47" s="263">
        <v>0</v>
      </c>
      <c r="J47" s="264">
        <v>4234314</v>
      </c>
    </row>
    <row r="48" spans="1:10" x14ac:dyDescent="0.15">
      <c r="A48" s="366" t="s">
        <v>76</v>
      </c>
      <c r="B48" s="263">
        <v>489392</v>
      </c>
      <c r="C48" s="263">
        <v>0</v>
      </c>
      <c r="D48" s="263">
        <v>0</v>
      </c>
      <c r="E48" s="263">
        <v>0</v>
      </c>
      <c r="F48" s="263">
        <v>390657</v>
      </c>
      <c r="G48" s="263">
        <v>0</v>
      </c>
      <c r="H48" s="263">
        <v>0</v>
      </c>
      <c r="I48" s="263">
        <v>0</v>
      </c>
      <c r="J48" s="264">
        <v>880049</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3873606</v>
      </c>
      <c r="C51" s="263">
        <v>0</v>
      </c>
      <c r="D51" s="263">
        <v>0</v>
      </c>
      <c r="E51" s="263">
        <v>0</v>
      </c>
      <c r="F51" s="263">
        <v>0</v>
      </c>
      <c r="G51" s="263">
        <v>0</v>
      </c>
      <c r="H51" s="263">
        <v>0</v>
      </c>
      <c r="I51" s="263">
        <v>0</v>
      </c>
      <c r="J51" s="264">
        <v>3873606</v>
      </c>
    </row>
    <row r="52" spans="1:10" x14ac:dyDescent="0.15">
      <c r="A52" s="366" t="s">
        <v>80</v>
      </c>
      <c r="B52" s="263">
        <v>103197</v>
      </c>
      <c r="C52" s="263">
        <v>0</v>
      </c>
      <c r="D52" s="263">
        <v>0</v>
      </c>
      <c r="E52" s="263">
        <v>0</v>
      </c>
      <c r="F52" s="263">
        <v>197977</v>
      </c>
      <c r="G52" s="263">
        <v>0</v>
      </c>
      <c r="H52" s="263">
        <v>0</v>
      </c>
      <c r="I52" s="263">
        <v>0</v>
      </c>
      <c r="J52" s="264">
        <v>301174</v>
      </c>
    </row>
    <row r="53" spans="1:10" x14ac:dyDescent="0.15">
      <c r="A53" s="366" t="s">
        <v>81</v>
      </c>
      <c r="B53" s="263">
        <v>997548</v>
      </c>
      <c r="C53" s="263">
        <v>0</v>
      </c>
      <c r="D53" s="263">
        <v>0</v>
      </c>
      <c r="E53" s="263">
        <v>0</v>
      </c>
      <c r="F53" s="263">
        <v>396049</v>
      </c>
      <c r="G53" s="263">
        <v>0</v>
      </c>
      <c r="H53" s="263">
        <v>0</v>
      </c>
      <c r="I53" s="263">
        <v>0</v>
      </c>
      <c r="J53" s="264">
        <v>1393597</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189864</v>
      </c>
      <c r="C55" s="263">
        <v>0</v>
      </c>
      <c r="D55" s="263">
        <v>0</v>
      </c>
      <c r="E55" s="263">
        <v>0</v>
      </c>
      <c r="F55" s="263">
        <v>0</v>
      </c>
      <c r="G55" s="263">
        <v>0</v>
      </c>
      <c r="H55" s="263">
        <v>0</v>
      </c>
      <c r="I55" s="263">
        <v>0</v>
      </c>
      <c r="J55" s="264">
        <v>189864</v>
      </c>
    </row>
    <row r="56" spans="1:10" x14ac:dyDescent="0.15">
      <c r="A56" s="366" t="s">
        <v>482</v>
      </c>
      <c r="B56" s="263">
        <v>4259965</v>
      </c>
      <c r="C56" s="263">
        <v>0</v>
      </c>
      <c r="D56" s="263">
        <v>0</v>
      </c>
      <c r="E56" s="263">
        <v>0</v>
      </c>
      <c r="F56" s="263">
        <v>0</v>
      </c>
      <c r="G56" s="263">
        <v>0</v>
      </c>
      <c r="H56" s="263">
        <v>0</v>
      </c>
      <c r="I56" s="263">
        <v>0</v>
      </c>
      <c r="J56" s="264">
        <v>4259965</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67593</v>
      </c>
      <c r="C58" s="263">
        <v>0</v>
      </c>
      <c r="D58" s="263">
        <v>0</v>
      </c>
      <c r="E58" s="263">
        <v>0</v>
      </c>
      <c r="F58" s="263">
        <v>0</v>
      </c>
      <c r="G58" s="263">
        <v>0</v>
      </c>
      <c r="H58" s="263">
        <v>0</v>
      </c>
      <c r="I58" s="263">
        <v>0</v>
      </c>
      <c r="J58" s="264">
        <v>67593</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24665884</v>
      </c>
      <c r="C60" s="263">
        <v>3936193</v>
      </c>
      <c r="D60" s="263">
        <v>0</v>
      </c>
      <c r="E60" s="263">
        <v>0</v>
      </c>
      <c r="F60" s="263">
        <v>984683</v>
      </c>
      <c r="G60" s="263">
        <v>0</v>
      </c>
      <c r="H60" s="263">
        <v>0</v>
      </c>
      <c r="I60" s="263">
        <v>0</v>
      </c>
      <c r="J60" s="264">
        <v>29586760</v>
      </c>
    </row>
    <row r="61" spans="1:10" x14ac:dyDescent="0.15">
      <c r="A61" s="367"/>
      <c r="B61" s="266"/>
      <c r="C61" s="266"/>
      <c r="D61" s="266"/>
      <c r="E61" s="266"/>
      <c r="F61" s="266"/>
      <c r="G61" s="266"/>
      <c r="H61" s="266"/>
      <c r="I61" s="266"/>
      <c r="J61" s="267"/>
    </row>
    <row r="62" spans="1:10" x14ac:dyDescent="0.15">
      <c r="A62" s="366" t="s">
        <v>89</v>
      </c>
      <c r="B62" s="263">
        <v>97225</v>
      </c>
      <c r="C62" s="263">
        <v>0</v>
      </c>
      <c r="D62" s="263">
        <v>3386606</v>
      </c>
      <c r="E62" s="263">
        <v>0</v>
      </c>
      <c r="F62" s="263">
        <v>0</v>
      </c>
      <c r="G62" s="263">
        <v>0</v>
      </c>
      <c r="H62" s="263">
        <v>0</v>
      </c>
      <c r="I62" s="263">
        <v>0</v>
      </c>
      <c r="J62" s="264">
        <v>3483831</v>
      </c>
    </row>
    <row r="63" spans="1:10" x14ac:dyDescent="0.15">
      <c r="A63" s="366" t="s">
        <v>90</v>
      </c>
      <c r="B63" s="263">
        <v>0</v>
      </c>
      <c r="C63" s="263">
        <v>11635</v>
      </c>
      <c r="D63" s="263">
        <v>0</v>
      </c>
      <c r="E63" s="263">
        <v>0</v>
      </c>
      <c r="F63" s="263">
        <v>0</v>
      </c>
      <c r="G63" s="263">
        <v>0</v>
      </c>
      <c r="H63" s="263">
        <v>0</v>
      </c>
      <c r="I63" s="263">
        <v>0</v>
      </c>
      <c r="J63" s="264">
        <v>11635</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97225</v>
      </c>
      <c r="C66" s="263">
        <v>11635</v>
      </c>
      <c r="D66" s="263">
        <v>3386606</v>
      </c>
      <c r="E66" s="263">
        <v>0</v>
      </c>
      <c r="F66" s="263">
        <v>0</v>
      </c>
      <c r="G66" s="263">
        <v>0</v>
      </c>
      <c r="H66" s="263">
        <v>0</v>
      </c>
      <c r="I66" s="263">
        <v>0</v>
      </c>
      <c r="J66" s="264">
        <v>3495466</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7664256</v>
      </c>
      <c r="G68" s="263">
        <v>0</v>
      </c>
      <c r="H68" s="263">
        <v>0</v>
      </c>
      <c r="I68" s="263">
        <v>0</v>
      </c>
      <c r="J68" s="264">
        <v>7664256</v>
      </c>
    </row>
    <row r="69" spans="1:10" x14ac:dyDescent="0.15">
      <c r="A69" s="366" t="s">
        <v>489</v>
      </c>
      <c r="B69" s="263">
        <v>0</v>
      </c>
      <c r="C69" s="263">
        <v>0</v>
      </c>
      <c r="D69" s="263">
        <v>0</v>
      </c>
      <c r="E69" s="263">
        <v>0</v>
      </c>
      <c r="F69" s="263">
        <v>28902356</v>
      </c>
      <c r="G69" s="263">
        <v>0</v>
      </c>
      <c r="H69" s="263">
        <v>0</v>
      </c>
      <c r="I69" s="263">
        <v>0</v>
      </c>
      <c r="J69" s="264">
        <v>28902356</v>
      </c>
    </row>
    <row r="70" spans="1:10" x14ac:dyDescent="0.15">
      <c r="A70" s="366" t="s">
        <v>490</v>
      </c>
      <c r="B70" s="263">
        <v>0</v>
      </c>
      <c r="C70" s="263">
        <v>0</v>
      </c>
      <c r="D70" s="263">
        <v>0</v>
      </c>
      <c r="E70" s="263">
        <v>8750000</v>
      </c>
      <c r="F70" s="263">
        <v>0</v>
      </c>
      <c r="G70" s="263">
        <v>0</v>
      </c>
      <c r="H70" s="263">
        <v>0</v>
      </c>
      <c r="I70" s="263">
        <v>0</v>
      </c>
      <c r="J70" s="264">
        <v>8750000</v>
      </c>
    </row>
    <row r="71" spans="1:10" x14ac:dyDescent="0.15">
      <c r="A71" s="366" t="s">
        <v>491</v>
      </c>
      <c r="B71" s="263">
        <v>0</v>
      </c>
      <c r="C71" s="263">
        <v>0</v>
      </c>
      <c r="D71" s="263">
        <v>0</v>
      </c>
      <c r="E71" s="263">
        <v>9024186</v>
      </c>
      <c r="F71" s="263">
        <v>0</v>
      </c>
      <c r="G71" s="263">
        <v>0</v>
      </c>
      <c r="H71" s="263">
        <v>0</v>
      </c>
      <c r="I71" s="263">
        <v>0</v>
      </c>
      <c r="J71" s="264">
        <v>9024186</v>
      </c>
    </row>
    <row r="72" spans="1:10" x14ac:dyDescent="0.15">
      <c r="A72" s="366" t="s">
        <v>492</v>
      </c>
      <c r="B72" s="263">
        <v>0</v>
      </c>
      <c r="C72" s="263">
        <v>0</v>
      </c>
      <c r="D72" s="263">
        <v>0</v>
      </c>
      <c r="E72" s="263">
        <v>53092403</v>
      </c>
      <c r="F72" s="263">
        <v>0</v>
      </c>
      <c r="G72" s="263">
        <v>0</v>
      </c>
      <c r="H72" s="263">
        <v>0</v>
      </c>
      <c r="I72" s="263">
        <v>0</v>
      </c>
      <c r="J72" s="264">
        <v>53092403</v>
      </c>
    </row>
    <row r="73" spans="1:10" x14ac:dyDescent="0.15">
      <c r="A73" s="366" t="s">
        <v>493</v>
      </c>
      <c r="B73" s="263">
        <v>61408417</v>
      </c>
      <c r="C73" s="263">
        <v>10992378</v>
      </c>
      <c r="D73" s="263">
        <v>3386606</v>
      </c>
      <c r="E73" s="263">
        <v>70866589</v>
      </c>
      <c r="F73" s="263">
        <v>38914352</v>
      </c>
      <c r="G73" s="263">
        <v>0</v>
      </c>
      <c r="H73" s="263">
        <v>0</v>
      </c>
      <c r="I73" s="263">
        <v>0</v>
      </c>
      <c r="J73" s="264">
        <v>185568342</v>
      </c>
    </row>
    <row r="74" spans="1:10" x14ac:dyDescent="0.15">
      <c r="A74" s="366" t="s">
        <v>101</v>
      </c>
      <c r="B74" s="263">
        <v>0</v>
      </c>
      <c r="C74" s="263">
        <v>370705</v>
      </c>
      <c r="D74" s="263">
        <v>0</v>
      </c>
      <c r="E74" s="263">
        <v>0</v>
      </c>
      <c r="F74" s="263">
        <v>0</v>
      </c>
      <c r="G74" s="263">
        <v>0</v>
      </c>
      <c r="H74" s="263">
        <v>0</v>
      </c>
      <c r="I74" s="263">
        <v>0</v>
      </c>
      <c r="J74" s="264">
        <v>370705</v>
      </c>
    </row>
    <row r="75" spans="1:10" x14ac:dyDescent="0.15">
      <c r="A75" s="366" t="s">
        <v>494</v>
      </c>
      <c r="B75" s="263">
        <v>61408417</v>
      </c>
      <c r="C75" s="263">
        <v>11363083</v>
      </c>
      <c r="D75" s="263">
        <v>3386606</v>
      </c>
      <c r="E75" s="263">
        <v>70866589</v>
      </c>
      <c r="F75" s="263">
        <v>38914352</v>
      </c>
      <c r="G75" s="263">
        <v>0</v>
      </c>
      <c r="H75" s="263">
        <v>0</v>
      </c>
      <c r="I75" s="263">
        <v>0</v>
      </c>
      <c r="J75" s="264">
        <v>185939047</v>
      </c>
    </row>
    <row r="76" spans="1:10" x14ac:dyDescent="0.15">
      <c r="A76" s="367"/>
      <c r="B76" s="266"/>
      <c r="C76" s="266"/>
      <c r="D76" s="266"/>
      <c r="E76" s="266"/>
      <c r="F76" s="266"/>
      <c r="G76" s="266"/>
      <c r="H76" s="266"/>
      <c r="I76" s="266"/>
      <c r="J76" s="267"/>
    </row>
    <row r="77" spans="1:10" ht="18" x14ac:dyDescent="0.15">
      <c r="A77" s="369" t="s">
        <v>495</v>
      </c>
      <c r="B77" s="263">
        <v>101871</v>
      </c>
      <c r="C77" s="263">
        <v>-353505</v>
      </c>
      <c r="D77" s="263">
        <v>689121</v>
      </c>
      <c r="E77" s="263">
        <v>-814045</v>
      </c>
      <c r="F77" s="263">
        <v>-35482303</v>
      </c>
      <c r="G77" s="263">
        <v>0</v>
      </c>
      <c r="H77" s="263">
        <v>0</v>
      </c>
      <c r="I77" s="263">
        <v>0</v>
      </c>
      <c r="J77" s="264">
        <v>-35858861</v>
      </c>
    </row>
    <row r="78" spans="1:10" x14ac:dyDescent="0.15">
      <c r="A78" s="373" t="s">
        <v>496</v>
      </c>
      <c r="B78" s="263">
        <v>9889445</v>
      </c>
      <c r="C78" s="263">
        <v>1389768</v>
      </c>
      <c r="D78" s="263">
        <v>1029862</v>
      </c>
      <c r="E78" s="263">
        <v>16212819</v>
      </c>
      <c r="F78" s="263">
        <v>57025056</v>
      </c>
      <c r="G78" s="263">
        <v>0</v>
      </c>
      <c r="H78" s="263">
        <v>0</v>
      </c>
      <c r="I78" s="263">
        <v>0</v>
      </c>
      <c r="J78" s="264">
        <v>85546950</v>
      </c>
    </row>
    <row r="79" spans="1:10" ht="9.75" thickBot="1" x14ac:dyDescent="0.2">
      <c r="A79" s="374" t="s">
        <v>497</v>
      </c>
      <c r="B79" s="270">
        <v>9991316</v>
      </c>
      <c r="C79" s="270">
        <v>1036263</v>
      </c>
      <c r="D79" s="270">
        <v>1718983</v>
      </c>
      <c r="E79" s="270">
        <v>15398774</v>
      </c>
      <c r="F79" s="270">
        <v>21542753</v>
      </c>
      <c r="G79" s="270">
        <v>0</v>
      </c>
      <c r="H79" s="270">
        <v>0</v>
      </c>
      <c r="I79" s="270">
        <v>0</v>
      </c>
      <c r="J79" s="271">
        <v>49688089</v>
      </c>
    </row>
    <row r="80" spans="1:10" ht="11.25" customHeight="1" x14ac:dyDescent="0.15">
      <c r="A80" s="353"/>
      <c r="B80" s="370"/>
      <c r="C80" s="370"/>
      <c r="D80" s="370"/>
      <c r="E80" s="370"/>
      <c r="F80" s="370"/>
      <c r="G80" s="370"/>
      <c r="H80" s="370"/>
      <c r="I80" s="370"/>
      <c r="J80" s="370"/>
    </row>
    <row r="81" spans="1:10" ht="9.75" x14ac:dyDescent="0.15">
      <c r="A81" s="371">
        <v>62</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3"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E133A-9ED2-4CFB-97E6-40EC7C01F4A8}">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57031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550</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551</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310637</v>
      </c>
      <c r="C16" s="263">
        <v>0</v>
      </c>
      <c r="D16" s="263">
        <v>0</v>
      </c>
      <c r="E16" s="263">
        <v>300986</v>
      </c>
      <c r="F16" s="263">
        <v>151151</v>
      </c>
      <c r="G16" s="263">
        <v>0</v>
      </c>
      <c r="H16" s="263">
        <v>0</v>
      </c>
      <c r="I16" s="263">
        <v>0</v>
      </c>
      <c r="J16" s="264">
        <v>762774</v>
      </c>
    </row>
    <row r="17" spans="1:10" x14ac:dyDescent="0.15">
      <c r="A17" s="366" t="s">
        <v>49</v>
      </c>
      <c r="B17" s="263">
        <v>63346</v>
      </c>
      <c r="C17" s="263">
        <v>253230</v>
      </c>
      <c r="D17" s="263">
        <v>24628</v>
      </c>
      <c r="E17" s="263">
        <v>0</v>
      </c>
      <c r="F17" s="263">
        <v>17201</v>
      </c>
      <c r="G17" s="263">
        <v>0</v>
      </c>
      <c r="H17" s="263">
        <v>0</v>
      </c>
      <c r="I17" s="263">
        <v>2000</v>
      </c>
      <c r="J17" s="264">
        <v>358405</v>
      </c>
    </row>
    <row r="18" spans="1:10" x14ac:dyDescent="0.15">
      <c r="A18" s="366" t="s">
        <v>38</v>
      </c>
      <c r="B18" s="263">
        <v>3918414</v>
      </c>
      <c r="C18" s="263">
        <v>101239</v>
      </c>
      <c r="D18" s="263">
        <v>0</v>
      </c>
      <c r="E18" s="263">
        <v>95004</v>
      </c>
      <c r="F18" s="263">
        <v>0</v>
      </c>
      <c r="G18" s="263">
        <v>0</v>
      </c>
      <c r="H18" s="263">
        <v>0</v>
      </c>
      <c r="I18" s="263">
        <v>0</v>
      </c>
      <c r="J18" s="264">
        <v>4114657</v>
      </c>
    </row>
    <row r="19" spans="1:10" x14ac:dyDescent="0.15">
      <c r="A19" s="366" t="s">
        <v>39</v>
      </c>
      <c r="B19" s="263">
        <v>0</v>
      </c>
      <c r="C19" s="263">
        <v>744244</v>
      </c>
      <c r="D19" s="263">
        <v>260197</v>
      </c>
      <c r="E19" s="263">
        <v>0</v>
      </c>
      <c r="F19" s="263">
        <v>0</v>
      </c>
      <c r="G19" s="263">
        <v>0</v>
      </c>
      <c r="H19" s="263">
        <v>0</v>
      </c>
      <c r="I19" s="263">
        <v>0</v>
      </c>
      <c r="J19" s="264">
        <v>1004441</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4292397</v>
      </c>
      <c r="C21" s="263">
        <v>1098713</v>
      </c>
      <c r="D21" s="263">
        <v>284825</v>
      </c>
      <c r="E21" s="263">
        <v>395990</v>
      </c>
      <c r="F21" s="263">
        <v>168352</v>
      </c>
      <c r="G21" s="263">
        <v>0</v>
      </c>
      <c r="H21" s="263">
        <v>0</v>
      </c>
      <c r="I21" s="263">
        <v>2000</v>
      </c>
      <c r="J21" s="264">
        <v>6240277</v>
      </c>
    </row>
    <row r="22" spans="1:10" x14ac:dyDescent="0.15">
      <c r="A22" s="366" t="s">
        <v>52</v>
      </c>
      <c r="B22" s="263">
        <v>0</v>
      </c>
      <c r="C22" s="263">
        <v>0</v>
      </c>
      <c r="D22" s="263">
        <v>0</v>
      </c>
      <c r="E22" s="263">
        <v>0</v>
      </c>
      <c r="F22" s="263">
        <v>1167119</v>
      </c>
      <c r="G22" s="263">
        <v>0</v>
      </c>
      <c r="H22" s="263">
        <v>0</v>
      </c>
      <c r="I22" s="263">
        <v>0</v>
      </c>
      <c r="J22" s="264">
        <v>1167119</v>
      </c>
    </row>
    <row r="23" spans="1:10" x14ac:dyDescent="0.15">
      <c r="A23" s="366" t="s">
        <v>475</v>
      </c>
      <c r="B23" s="263">
        <v>4292397</v>
      </c>
      <c r="C23" s="263">
        <v>1098713</v>
      </c>
      <c r="D23" s="263">
        <v>284825</v>
      </c>
      <c r="E23" s="263">
        <v>395990</v>
      </c>
      <c r="F23" s="263">
        <v>1335471</v>
      </c>
      <c r="G23" s="263">
        <v>0</v>
      </c>
      <c r="H23" s="263">
        <v>0</v>
      </c>
      <c r="I23" s="263">
        <v>2000</v>
      </c>
      <c r="J23" s="264">
        <v>7407396</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1014176</v>
      </c>
      <c r="C26" s="263">
        <v>157780</v>
      </c>
      <c r="D26" s="263">
        <v>0</v>
      </c>
      <c r="E26" s="263">
        <v>0</v>
      </c>
      <c r="F26" s="263">
        <v>0</v>
      </c>
      <c r="G26" s="263">
        <v>0</v>
      </c>
      <c r="H26" s="263">
        <v>0</v>
      </c>
      <c r="I26" s="263">
        <v>0</v>
      </c>
      <c r="J26" s="264">
        <v>1171956</v>
      </c>
    </row>
    <row r="27" spans="1:10" x14ac:dyDescent="0.15">
      <c r="A27" s="366" t="s">
        <v>56</v>
      </c>
      <c r="B27" s="263">
        <v>1244688</v>
      </c>
      <c r="C27" s="263">
        <v>382522</v>
      </c>
      <c r="D27" s="263">
        <v>0</v>
      </c>
      <c r="E27" s="263">
        <v>0</v>
      </c>
      <c r="F27" s="263">
        <v>0</v>
      </c>
      <c r="G27" s="263">
        <v>0</v>
      </c>
      <c r="H27" s="263">
        <v>0</v>
      </c>
      <c r="I27" s="263">
        <v>0</v>
      </c>
      <c r="J27" s="264">
        <v>1627210</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222171</v>
      </c>
      <c r="C30" s="263">
        <v>111852</v>
      </c>
      <c r="D30" s="263">
        <v>0</v>
      </c>
      <c r="E30" s="263">
        <v>0</v>
      </c>
      <c r="F30" s="263">
        <v>0</v>
      </c>
      <c r="G30" s="263">
        <v>0</v>
      </c>
      <c r="H30" s="263">
        <v>0</v>
      </c>
      <c r="I30" s="263">
        <v>0</v>
      </c>
      <c r="J30" s="264">
        <v>334023</v>
      </c>
    </row>
    <row r="31" spans="1:10" x14ac:dyDescent="0.15">
      <c r="A31" s="366" t="s">
        <v>477</v>
      </c>
      <c r="B31" s="263">
        <v>0</v>
      </c>
      <c r="C31" s="263">
        <v>8520</v>
      </c>
      <c r="D31" s="263">
        <v>0</v>
      </c>
      <c r="E31" s="263">
        <v>0</v>
      </c>
      <c r="F31" s="263">
        <v>0</v>
      </c>
      <c r="G31" s="263">
        <v>0</v>
      </c>
      <c r="H31" s="263">
        <v>0</v>
      </c>
      <c r="I31" s="263">
        <v>0</v>
      </c>
      <c r="J31" s="264">
        <v>8520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135996</v>
      </c>
      <c r="C34" s="263">
        <v>0</v>
      </c>
      <c r="D34" s="263">
        <v>0</v>
      </c>
      <c r="E34" s="263">
        <v>0</v>
      </c>
      <c r="F34" s="263">
        <v>0</v>
      </c>
      <c r="G34" s="263">
        <v>0</v>
      </c>
      <c r="H34" s="263">
        <v>0</v>
      </c>
      <c r="I34" s="263">
        <v>0</v>
      </c>
      <c r="J34" s="264">
        <v>135996</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2617031</v>
      </c>
      <c r="C38" s="263">
        <v>660674</v>
      </c>
      <c r="D38" s="263">
        <v>0</v>
      </c>
      <c r="E38" s="263">
        <v>0</v>
      </c>
      <c r="F38" s="263">
        <v>0</v>
      </c>
      <c r="G38" s="263">
        <v>0</v>
      </c>
      <c r="H38" s="263">
        <v>0</v>
      </c>
      <c r="I38" s="263">
        <v>0</v>
      </c>
      <c r="J38" s="264">
        <v>3277705</v>
      </c>
    </row>
    <row r="39" spans="1:10" x14ac:dyDescent="0.15">
      <c r="A39" s="367"/>
      <c r="B39" s="266"/>
      <c r="C39" s="266"/>
      <c r="D39" s="266"/>
      <c r="E39" s="266"/>
      <c r="F39" s="266"/>
      <c r="G39" s="266"/>
      <c r="H39" s="266"/>
      <c r="I39" s="266"/>
      <c r="J39" s="267"/>
    </row>
    <row r="40" spans="1:10" x14ac:dyDescent="0.15">
      <c r="A40" s="366" t="s">
        <v>68</v>
      </c>
      <c r="B40" s="263">
        <v>71225</v>
      </c>
      <c r="C40" s="263">
        <v>0</v>
      </c>
      <c r="D40" s="263">
        <v>0</v>
      </c>
      <c r="E40" s="263">
        <v>0</v>
      </c>
      <c r="F40" s="263">
        <v>0</v>
      </c>
      <c r="G40" s="263">
        <v>0</v>
      </c>
      <c r="H40" s="263">
        <v>0</v>
      </c>
      <c r="I40" s="263">
        <v>0</v>
      </c>
      <c r="J40" s="264">
        <v>71225</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97623</v>
      </c>
      <c r="C42" s="263">
        <v>66567</v>
      </c>
      <c r="D42" s="263">
        <v>0</v>
      </c>
      <c r="E42" s="263">
        <v>0</v>
      </c>
      <c r="F42" s="263">
        <v>0</v>
      </c>
      <c r="G42" s="263">
        <v>0</v>
      </c>
      <c r="H42" s="263">
        <v>0</v>
      </c>
      <c r="I42" s="263">
        <v>0</v>
      </c>
      <c r="J42" s="264">
        <v>164190</v>
      </c>
    </row>
    <row r="43" spans="1:10" x14ac:dyDescent="0.15">
      <c r="A43" s="366" t="s">
        <v>71</v>
      </c>
      <c r="B43" s="263">
        <v>4237</v>
      </c>
      <c r="C43" s="263">
        <v>0</v>
      </c>
      <c r="D43" s="263">
        <v>0</v>
      </c>
      <c r="E43" s="263">
        <v>0</v>
      </c>
      <c r="F43" s="263">
        <v>0</v>
      </c>
      <c r="G43" s="263">
        <v>0</v>
      </c>
      <c r="H43" s="263">
        <v>0</v>
      </c>
      <c r="I43" s="263">
        <v>0</v>
      </c>
      <c r="J43" s="264">
        <v>4237</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20227</v>
      </c>
      <c r="C45" s="263">
        <v>0</v>
      </c>
      <c r="D45" s="263">
        <v>0</v>
      </c>
      <c r="E45" s="263">
        <v>0</v>
      </c>
      <c r="F45" s="263">
        <v>0</v>
      </c>
      <c r="G45" s="263">
        <v>0</v>
      </c>
      <c r="H45" s="263">
        <v>0</v>
      </c>
      <c r="I45" s="263">
        <v>0</v>
      </c>
      <c r="J45" s="264">
        <v>20227</v>
      </c>
    </row>
    <row r="46" spans="1:10" x14ac:dyDescent="0.15">
      <c r="A46" s="262" t="s">
        <v>74</v>
      </c>
      <c r="B46" s="263">
        <v>189949</v>
      </c>
      <c r="C46" s="263">
        <v>0</v>
      </c>
      <c r="D46" s="263">
        <v>0</v>
      </c>
      <c r="E46" s="263">
        <v>0</v>
      </c>
      <c r="F46" s="263">
        <v>0</v>
      </c>
      <c r="G46" s="263">
        <v>0</v>
      </c>
      <c r="H46" s="263">
        <v>0</v>
      </c>
      <c r="I46" s="263">
        <v>0</v>
      </c>
      <c r="J46" s="264">
        <v>189949</v>
      </c>
    </row>
    <row r="47" spans="1:10" x14ac:dyDescent="0.15">
      <c r="A47" s="366" t="s">
        <v>75</v>
      </c>
      <c r="B47" s="263">
        <v>252898</v>
      </c>
      <c r="C47" s="263">
        <v>5248</v>
      </c>
      <c r="D47" s="263">
        <v>0</v>
      </c>
      <c r="E47" s="263">
        <v>0</v>
      </c>
      <c r="F47" s="263">
        <v>0</v>
      </c>
      <c r="G47" s="263">
        <v>0</v>
      </c>
      <c r="H47" s="263">
        <v>0</v>
      </c>
      <c r="I47" s="263">
        <v>0</v>
      </c>
      <c r="J47" s="264">
        <v>258146</v>
      </c>
    </row>
    <row r="48" spans="1:10" x14ac:dyDescent="0.15">
      <c r="A48" s="366" t="s">
        <v>76</v>
      </c>
      <c r="B48" s="263">
        <v>69378</v>
      </c>
      <c r="C48" s="263">
        <v>0</v>
      </c>
      <c r="D48" s="263">
        <v>0</v>
      </c>
      <c r="E48" s="263">
        <v>0</v>
      </c>
      <c r="F48" s="263">
        <v>0</v>
      </c>
      <c r="G48" s="263">
        <v>0</v>
      </c>
      <c r="H48" s="263">
        <v>0</v>
      </c>
      <c r="I48" s="263">
        <v>0</v>
      </c>
      <c r="J48" s="264">
        <v>69378</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318648</v>
      </c>
      <c r="C51" s="263">
        <v>0</v>
      </c>
      <c r="D51" s="263">
        <v>0</v>
      </c>
      <c r="E51" s="263">
        <v>0</v>
      </c>
      <c r="F51" s="263">
        <v>0</v>
      </c>
      <c r="G51" s="263">
        <v>0</v>
      </c>
      <c r="H51" s="263">
        <v>0</v>
      </c>
      <c r="I51" s="263">
        <v>0</v>
      </c>
      <c r="J51" s="264">
        <v>318648</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201615</v>
      </c>
      <c r="C53" s="263">
        <v>0</v>
      </c>
      <c r="D53" s="263">
        <v>0</v>
      </c>
      <c r="E53" s="263">
        <v>0</v>
      </c>
      <c r="F53" s="263">
        <v>64854</v>
      </c>
      <c r="G53" s="263">
        <v>0</v>
      </c>
      <c r="H53" s="263">
        <v>0</v>
      </c>
      <c r="I53" s="263">
        <v>0</v>
      </c>
      <c r="J53" s="264">
        <v>266469</v>
      </c>
    </row>
    <row r="54" spans="1:10" x14ac:dyDescent="0.15">
      <c r="A54" s="366" t="s">
        <v>82</v>
      </c>
      <c r="B54" s="263">
        <v>7962</v>
      </c>
      <c r="C54" s="263">
        <v>0</v>
      </c>
      <c r="D54" s="263">
        <v>0</v>
      </c>
      <c r="E54" s="263">
        <v>0</v>
      </c>
      <c r="F54" s="263">
        <v>0</v>
      </c>
      <c r="G54" s="263">
        <v>0</v>
      </c>
      <c r="H54" s="263">
        <v>0</v>
      </c>
      <c r="I54" s="263">
        <v>0</v>
      </c>
      <c r="J54" s="264">
        <v>7962</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227261</v>
      </c>
      <c r="C56" s="263">
        <v>0</v>
      </c>
      <c r="D56" s="263">
        <v>0</v>
      </c>
      <c r="E56" s="263">
        <v>0</v>
      </c>
      <c r="F56" s="263">
        <v>0</v>
      </c>
      <c r="G56" s="263">
        <v>0</v>
      </c>
      <c r="H56" s="263">
        <v>0</v>
      </c>
      <c r="I56" s="263">
        <v>0</v>
      </c>
      <c r="J56" s="264">
        <v>227261</v>
      </c>
    </row>
    <row r="57" spans="1:10" x14ac:dyDescent="0.15">
      <c r="A57" s="366" t="s">
        <v>483</v>
      </c>
      <c r="B57" s="263">
        <v>105043</v>
      </c>
      <c r="C57" s="263">
        <v>0</v>
      </c>
      <c r="D57" s="263">
        <v>0</v>
      </c>
      <c r="E57" s="263">
        <v>0</v>
      </c>
      <c r="F57" s="263">
        <v>0</v>
      </c>
      <c r="G57" s="263">
        <v>0</v>
      </c>
      <c r="H57" s="263">
        <v>0</v>
      </c>
      <c r="I57" s="263">
        <v>0</v>
      </c>
      <c r="J57" s="264">
        <v>105043</v>
      </c>
    </row>
    <row r="58" spans="1:10" x14ac:dyDescent="0.15">
      <c r="A58" s="366" t="s">
        <v>86</v>
      </c>
      <c r="B58" s="263">
        <v>12791</v>
      </c>
      <c r="C58" s="263">
        <v>0</v>
      </c>
      <c r="D58" s="263">
        <v>0</v>
      </c>
      <c r="E58" s="263">
        <v>0</v>
      </c>
      <c r="F58" s="263">
        <v>0</v>
      </c>
      <c r="G58" s="263">
        <v>0</v>
      </c>
      <c r="H58" s="263">
        <v>0</v>
      </c>
      <c r="I58" s="263">
        <v>0</v>
      </c>
      <c r="J58" s="264">
        <v>12791</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1578857</v>
      </c>
      <c r="C60" s="263">
        <v>71815</v>
      </c>
      <c r="D60" s="263">
        <v>0</v>
      </c>
      <c r="E60" s="263">
        <v>0</v>
      </c>
      <c r="F60" s="263">
        <v>64854</v>
      </c>
      <c r="G60" s="263">
        <v>0</v>
      </c>
      <c r="H60" s="263">
        <v>0</v>
      </c>
      <c r="I60" s="263">
        <v>0</v>
      </c>
      <c r="J60" s="264">
        <v>1715526</v>
      </c>
    </row>
    <row r="61" spans="1:10" x14ac:dyDescent="0.15">
      <c r="A61" s="367"/>
      <c r="B61" s="266"/>
      <c r="C61" s="266"/>
      <c r="D61" s="266"/>
      <c r="E61" s="266"/>
      <c r="F61" s="266"/>
      <c r="G61" s="266"/>
      <c r="H61" s="266"/>
      <c r="I61" s="266"/>
      <c r="J61" s="267"/>
    </row>
    <row r="62" spans="1:10" x14ac:dyDescent="0.15">
      <c r="A62" s="366" t="s">
        <v>89</v>
      </c>
      <c r="B62" s="263">
        <v>5994</v>
      </c>
      <c r="C62" s="263">
        <v>0</v>
      </c>
      <c r="D62" s="263">
        <v>239138</v>
      </c>
      <c r="E62" s="263">
        <v>0</v>
      </c>
      <c r="F62" s="263">
        <v>0</v>
      </c>
      <c r="G62" s="263">
        <v>0</v>
      </c>
      <c r="H62" s="263">
        <v>0</v>
      </c>
      <c r="I62" s="263">
        <v>0</v>
      </c>
      <c r="J62" s="264">
        <v>245132</v>
      </c>
    </row>
    <row r="63" spans="1:10" x14ac:dyDescent="0.15">
      <c r="A63" s="366" t="s">
        <v>90</v>
      </c>
      <c r="B63" s="263">
        <v>0</v>
      </c>
      <c r="C63" s="263">
        <v>0</v>
      </c>
      <c r="D63" s="263">
        <v>0</v>
      </c>
      <c r="E63" s="263">
        <v>0</v>
      </c>
      <c r="F63" s="263">
        <v>0</v>
      </c>
      <c r="G63" s="263">
        <v>0</v>
      </c>
      <c r="H63" s="263">
        <v>0</v>
      </c>
      <c r="I63" s="263">
        <v>500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251636</v>
      </c>
      <c r="D65" s="263">
        <v>0</v>
      </c>
      <c r="E65" s="263">
        <v>0</v>
      </c>
      <c r="F65" s="263">
        <v>0</v>
      </c>
      <c r="G65" s="263">
        <v>0</v>
      </c>
      <c r="H65" s="263">
        <v>0</v>
      </c>
      <c r="I65" s="263">
        <v>0</v>
      </c>
      <c r="J65" s="264">
        <v>251636</v>
      </c>
    </row>
    <row r="66" spans="1:10" x14ac:dyDescent="0.15">
      <c r="A66" s="366" t="s">
        <v>487</v>
      </c>
      <c r="B66" s="263">
        <v>5994</v>
      </c>
      <c r="C66" s="263">
        <v>251636</v>
      </c>
      <c r="D66" s="263">
        <v>239138</v>
      </c>
      <c r="E66" s="263">
        <v>0</v>
      </c>
      <c r="F66" s="263">
        <v>0</v>
      </c>
      <c r="G66" s="263">
        <v>0</v>
      </c>
      <c r="H66" s="263">
        <v>0</v>
      </c>
      <c r="I66" s="263">
        <v>500</v>
      </c>
      <c r="J66" s="264">
        <v>496768</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3252873</v>
      </c>
      <c r="G69" s="263">
        <v>0</v>
      </c>
      <c r="H69" s="263">
        <v>0</v>
      </c>
      <c r="I69" s="263">
        <v>0</v>
      </c>
      <c r="J69" s="264">
        <v>3252873</v>
      </c>
    </row>
    <row r="70" spans="1:10" x14ac:dyDescent="0.15">
      <c r="A70" s="366" t="s">
        <v>490</v>
      </c>
      <c r="B70" s="263">
        <v>0</v>
      </c>
      <c r="C70" s="263">
        <v>0</v>
      </c>
      <c r="D70" s="263">
        <v>0</v>
      </c>
      <c r="E70" s="263">
        <v>160000</v>
      </c>
      <c r="F70" s="263">
        <v>0</v>
      </c>
      <c r="G70" s="263">
        <v>0</v>
      </c>
      <c r="H70" s="263">
        <v>0</v>
      </c>
      <c r="I70" s="263">
        <v>0</v>
      </c>
      <c r="J70" s="264">
        <v>160000</v>
      </c>
    </row>
    <row r="71" spans="1:10" x14ac:dyDescent="0.15">
      <c r="A71" s="366" t="s">
        <v>491</v>
      </c>
      <c r="B71" s="263">
        <v>0</v>
      </c>
      <c r="C71" s="263">
        <v>0</v>
      </c>
      <c r="D71" s="263">
        <v>0</v>
      </c>
      <c r="E71" s="263">
        <v>170319</v>
      </c>
      <c r="F71" s="263">
        <v>0</v>
      </c>
      <c r="G71" s="263">
        <v>0</v>
      </c>
      <c r="H71" s="263">
        <v>0</v>
      </c>
      <c r="I71" s="263">
        <v>0</v>
      </c>
      <c r="J71" s="264">
        <v>170319</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4201882</v>
      </c>
      <c r="C73" s="263">
        <v>984125</v>
      </c>
      <c r="D73" s="263">
        <v>239138</v>
      </c>
      <c r="E73" s="263">
        <v>330319</v>
      </c>
      <c r="F73" s="263">
        <v>3317727</v>
      </c>
      <c r="G73" s="263">
        <v>0</v>
      </c>
      <c r="H73" s="263">
        <v>0</v>
      </c>
      <c r="I73" s="263">
        <v>500</v>
      </c>
      <c r="J73" s="264">
        <v>9073191</v>
      </c>
    </row>
    <row r="74" spans="1:10" x14ac:dyDescent="0.15">
      <c r="A74" s="366" t="s">
        <v>101</v>
      </c>
      <c r="B74" s="263">
        <v>1167119</v>
      </c>
      <c r="C74" s="263">
        <v>0</v>
      </c>
      <c r="D74" s="263">
        <v>0</v>
      </c>
      <c r="E74" s="263">
        <v>0</v>
      </c>
      <c r="F74" s="263">
        <v>0</v>
      </c>
      <c r="G74" s="263">
        <v>0</v>
      </c>
      <c r="H74" s="263">
        <v>0</v>
      </c>
      <c r="I74" s="263">
        <v>0</v>
      </c>
      <c r="J74" s="264">
        <v>1167119</v>
      </c>
    </row>
    <row r="75" spans="1:10" x14ac:dyDescent="0.15">
      <c r="A75" s="366" t="s">
        <v>494</v>
      </c>
      <c r="B75" s="263">
        <v>5369001</v>
      </c>
      <c r="C75" s="263">
        <v>984125</v>
      </c>
      <c r="D75" s="263">
        <v>239138</v>
      </c>
      <c r="E75" s="263">
        <v>330319</v>
      </c>
      <c r="F75" s="263">
        <v>3317727</v>
      </c>
      <c r="G75" s="263">
        <v>0</v>
      </c>
      <c r="H75" s="263">
        <v>0</v>
      </c>
      <c r="I75" s="263">
        <v>500</v>
      </c>
      <c r="J75" s="264">
        <v>10240310</v>
      </c>
    </row>
    <row r="76" spans="1:10" x14ac:dyDescent="0.15">
      <c r="A76" s="367"/>
      <c r="B76" s="266"/>
      <c r="C76" s="266"/>
      <c r="D76" s="266"/>
      <c r="E76" s="266"/>
      <c r="F76" s="266"/>
      <c r="G76" s="266"/>
      <c r="H76" s="266"/>
      <c r="I76" s="266"/>
      <c r="J76" s="267"/>
    </row>
    <row r="77" spans="1:10" ht="18" x14ac:dyDescent="0.15">
      <c r="A77" s="369" t="s">
        <v>495</v>
      </c>
      <c r="B77" s="263">
        <v>-1076604</v>
      </c>
      <c r="C77" s="263">
        <v>114588</v>
      </c>
      <c r="D77" s="263">
        <v>45687</v>
      </c>
      <c r="E77" s="263">
        <v>65671</v>
      </c>
      <c r="F77" s="263">
        <v>-1982256</v>
      </c>
      <c r="G77" s="263">
        <v>0</v>
      </c>
      <c r="H77" s="263">
        <v>0</v>
      </c>
      <c r="I77" s="263">
        <v>1500</v>
      </c>
      <c r="J77" s="264">
        <v>-2832914</v>
      </c>
    </row>
    <row r="78" spans="1:10" x14ac:dyDescent="0.15">
      <c r="A78" s="373" t="s">
        <v>496</v>
      </c>
      <c r="B78" s="263">
        <v>2028502</v>
      </c>
      <c r="C78" s="263">
        <v>710063</v>
      </c>
      <c r="D78" s="263">
        <v>160318</v>
      </c>
      <c r="E78" s="263">
        <v>451232</v>
      </c>
      <c r="F78" s="263">
        <v>2072470</v>
      </c>
      <c r="G78" s="263">
        <v>0</v>
      </c>
      <c r="H78" s="263">
        <v>0</v>
      </c>
      <c r="I78" s="263">
        <v>50485</v>
      </c>
      <c r="J78" s="264">
        <v>5422585</v>
      </c>
    </row>
    <row r="79" spans="1:10" ht="9.75" thickBot="1" x14ac:dyDescent="0.2">
      <c r="A79" s="374" t="s">
        <v>497</v>
      </c>
      <c r="B79" s="270">
        <v>951898</v>
      </c>
      <c r="C79" s="270">
        <v>824651</v>
      </c>
      <c r="D79" s="270">
        <v>206005</v>
      </c>
      <c r="E79" s="270">
        <v>516903</v>
      </c>
      <c r="F79" s="270">
        <v>90214</v>
      </c>
      <c r="G79" s="270">
        <v>0</v>
      </c>
      <c r="H79" s="270">
        <v>0</v>
      </c>
      <c r="I79" s="270">
        <v>51985</v>
      </c>
      <c r="J79" s="271">
        <v>2589671</v>
      </c>
    </row>
    <row r="80" spans="1:10" ht="11.25" customHeight="1" x14ac:dyDescent="0.15">
      <c r="A80" s="353"/>
      <c r="B80" s="370"/>
      <c r="C80" s="370"/>
      <c r="D80" s="370"/>
      <c r="E80" s="370"/>
      <c r="F80" s="370"/>
      <c r="G80" s="370"/>
      <c r="H80" s="370"/>
      <c r="I80" s="370"/>
      <c r="J80" s="370"/>
    </row>
    <row r="81" spans="1:10" ht="9.75" x14ac:dyDescent="0.15">
      <c r="A81" s="371">
        <v>63</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7A6CB-1AA4-41FD-9243-CC58374E0BF3}">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550</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552</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350907</v>
      </c>
      <c r="C16" s="263">
        <v>0</v>
      </c>
      <c r="D16" s="263">
        <v>0</v>
      </c>
      <c r="E16" s="263">
        <v>0</v>
      </c>
      <c r="F16" s="263">
        <v>100094</v>
      </c>
      <c r="G16" s="263">
        <v>0</v>
      </c>
      <c r="H16" s="263">
        <v>0</v>
      </c>
      <c r="I16" s="263">
        <v>0</v>
      </c>
      <c r="J16" s="264">
        <v>451001</v>
      </c>
    </row>
    <row r="17" spans="1:10" x14ac:dyDescent="0.15">
      <c r="A17" s="366" t="s">
        <v>49</v>
      </c>
      <c r="B17" s="263">
        <v>12917</v>
      </c>
      <c r="C17" s="263">
        <v>4020</v>
      </c>
      <c r="D17" s="263">
        <v>6069</v>
      </c>
      <c r="E17" s="263">
        <v>0</v>
      </c>
      <c r="F17" s="263">
        <v>0</v>
      </c>
      <c r="G17" s="263">
        <v>0</v>
      </c>
      <c r="H17" s="263">
        <v>0</v>
      </c>
      <c r="I17" s="263">
        <v>0</v>
      </c>
      <c r="J17" s="264">
        <v>23006</v>
      </c>
    </row>
    <row r="18" spans="1:10" x14ac:dyDescent="0.15">
      <c r="A18" s="366" t="s">
        <v>38</v>
      </c>
      <c r="B18" s="263">
        <v>1631859</v>
      </c>
      <c r="C18" s="263">
        <v>61916</v>
      </c>
      <c r="D18" s="263">
        <v>0</v>
      </c>
      <c r="E18" s="263">
        <v>0</v>
      </c>
      <c r="F18" s="263">
        <v>0</v>
      </c>
      <c r="G18" s="263">
        <v>0</v>
      </c>
      <c r="H18" s="263">
        <v>0</v>
      </c>
      <c r="I18" s="263">
        <v>0</v>
      </c>
      <c r="J18" s="264">
        <v>1693775</v>
      </c>
    </row>
    <row r="19" spans="1:10" x14ac:dyDescent="0.15">
      <c r="A19" s="366" t="s">
        <v>39</v>
      </c>
      <c r="B19" s="263">
        <v>176988</v>
      </c>
      <c r="C19" s="263">
        <v>222861</v>
      </c>
      <c r="D19" s="263">
        <v>84968</v>
      </c>
      <c r="E19" s="263">
        <v>0</v>
      </c>
      <c r="F19" s="263">
        <v>0</v>
      </c>
      <c r="G19" s="263">
        <v>0</v>
      </c>
      <c r="H19" s="263">
        <v>0</v>
      </c>
      <c r="I19" s="263">
        <v>0</v>
      </c>
      <c r="J19" s="264">
        <v>484817</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2172671</v>
      </c>
      <c r="C21" s="263">
        <v>288797</v>
      </c>
      <c r="D21" s="263">
        <v>91037</v>
      </c>
      <c r="E21" s="263">
        <v>0</v>
      </c>
      <c r="F21" s="263">
        <v>100094</v>
      </c>
      <c r="G21" s="263">
        <v>0</v>
      </c>
      <c r="H21" s="263">
        <v>0</v>
      </c>
      <c r="I21" s="263">
        <v>0</v>
      </c>
      <c r="J21" s="264">
        <v>2652599</v>
      </c>
    </row>
    <row r="22" spans="1:10" x14ac:dyDescent="0.15">
      <c r="A22" s="366" t="s">
        <v>52</v>
      </c>
      <c r="B22" s="263">
        <v>0</v>
      </c>
      <c r="C22" s="263">
        <v>0</v>
      </c>
      <c r="D22" s="263">
        <v>0</v>
      </c>
      <c r="E22" s="263">
        <v>0</v>
      </c>
      <c r="F22" s="263">
        <v>30000</v>
      </c>
      <c r="G22" s="263">
        <v>0</v>
      </c>
      <c r="H22" s="263">
        <v>0</v>
      </c>
      <c r="I22" s="263">
        <v>0</v>
      </c>
      <c r="J22" s="264">
        <v>30000</v>
      </c>
    </row>
    <row r="23" spans="1:10" x14ac:dyDescent="0.15">
      <c r="A23" s="366" t="s">
        <v>475</v>
      </c>
      <c r="B23" s="263">
        <v>2172671</v>
      </c>
      <c r="C23" s="263">
        <v>288797</v>
      </c>
      <c r="D23" s="263">
        <v>91037</v>
      </c>
      <c r="E23" s="263">
        <v>0</v>
      </c>
      <c r="F23" s="263">
        <v>130094</v>
      </c>
      <c r="G23" s="263">
        <v>0</v>
      </c>
      <c r="H23" s="263">
        <v>0</v>
      </c>
      <c r="I23" s="263">
        <v>0</v>
      </c>
      <c r="J23" s="264">
        <v>2682599</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424698</v>
      </c>
      <c r="C26" s="263">
        <v>18249</v>
      </c>
      <c r="D26" s="263">
        <v>0</v>
      </c>
      <c r="E26" s="263">
        <v>0</v>
      </c>
      <c r="F26" s="263">
        <v>0</v>
      </c>
      <c r="G26" s="263">
        <v>0</v>
      </c>
      <c r="H26" s="263">
        <v>0</v>
      </c>
      <c r="I26" s="263">
        <v>0</v>
      </c>
      <c r="J26" s="264">
        <v>442947</v>
      </c>
    </row>
    <row r="27" spans="1:10" x14ac:dyDescent="0.15">
      <c r="A27" s="366" t="s">
        <v>56</v>
      </c>
      <c r="B27" s="263">
        <v>728066</v>
      </c>
      <c r="C27" s="263">
        <v>64830</v>
      </c>
      <c r="D27" s="263">
        <v>0</v>
      </c>
      <c r="E27" s="263">
        <v>0</v>
      </c>
      <c r="F27" s="263">
        <v>0</v>
      </c>
      <c r="G27" s="263">
        <v>0</v>
      </c>
      <c r="H27" s="263">
        <v>0</v>
      </c>
      <c r="I27" s="263">
        <v>0</v>
      </c>
      <c r="J27" s="264">
        <v>792896</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75412</v>
      </c>
      <c r="C30" s="263">
        <v>36796</v>
      </c>
      <c r="D30" s="263">
        <v>0</v>
      </c>
      <c r="E30" s="263">
        <v>0</v>
      </c>
      <c r="F30" s="263">
        <v>0</v>
      </c>
      <c r="G30" s="263">
        <v>0</v>
      </c>
      <c r="H30" s="263">
        <v>0</v>
      </c>
      <c r="I30" s="263">
        <v>0</v>
      </c>
      <c r="J30" s="264">
        <v>112208</v>
      </c>
    </row>
    <row r="31" spans="1:10" x14ac:dyDescent="0.15">
      <c r="A31" s="366" t="s">
        <v>477</v>
      </c>
      <c r="B31" s="263">
        <v>0</v>
      </c>
      <c r="C31" s="263">
        <v>2793</v>
      </c>
      <c r="D31" s="263">
        <v>0</v>
      </c>
      <c r="E31" s="263">
        <v>0</v>
      </c>
      <c r="F31" s="263">
        <v>0</v>
      </c>
      <c r="G31" s="263">
        <v>0</v>
      </c>
      <c r="H31" s="263">
        <v>0</v>
      </c>
      <c r="I31" s="263">
        <v>0</v>
      </c>
      <c r="J31" s="264">
        <v>2793</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72762</v>
      </c>
      <c r="C33" s="263">
        <v>0</v>
      </c>
      <c r="D33" s="263">
        <v>0</v>
      </c>
      <c r="E33" s="263">
        <v>0</v>
      </c>
      <c r="F33" s="263">
        <v>0</v>
      </c>
      <c r="G33" s="263">
        <v>0</v>
      </c>
      <c r="H33" s="263">
        <v>0</v>
      </c>
      <c r="I33" s="263">
        <v>0</v>
      </c>
      <c r="J33" s="264">
        <v>72762</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1300938</v>
      </c>
      <c r="C38" s="263">
        <v>122668</v>
      </c>
      <c r="D38" s="263">
        <v>0</v>
      </c>
      <c r="E38" s="263">
        <v>0</v>
      </c>
      <c r="F38" s="263">
        <v>0</v>
      </c>
      <c r="G38" s="263">
        <v>0</v>
      </c>
      <c r="H38" s="263">
        <v>0</v>
      </c>
      <c r="I38" s="263">
        <v>0</v>
      </c>
      <c r="J38" s="264">
        <v>1423606</v>
      </c>
    </row>
    <row r="39" spans="1:10" x14ac:dyDescent="0.15">
      <c r="A39" s="367"/>
      <c r="B39" s="266"/>
      <c r="C39" s="266"/>
      <c r="D39" s="266"/>
      <c r="E39" s="266"/>
      <c r="F39" s="266"/>
      <c r="G39" s="266"/>
      <c r="H39" s="266"/>
      <c r="I39" s="266"/>
      <c r="J39" s="267"/>
    </row>
    <row r="40" spans="1:10" x14ac:dyDescent="0.15">
      <c r="A40" s="366" t="s">
        <v>68</v>
      </c>
      <c r="B40" s="263">
        <v>35231</v>
      </c>
      <c r="C40" s="263">
        <v>0</v>
      </c>
      <c r="D40" s="263">
        <v>0</v>
      </c>
      <c r="E40" s="263">
        <v>0</v>
      </c>
      <c r="F40" s="263">
        <v>0</v>
      </c>
      <c r="G40" s="263">
        <v>0</v>
      </c>
      <c r="H40" s="263">
        <v>0</v>
      </c>
      <c r="I40" s="263">
        <v>0</v>
      </c>
      <c r="J40" s="264">
        <v>35231</v>
      </c>
    </row>
    <row r="41" spans="1:10" x14ac:dyDescent="0.15">
      <c r="A41" s="366" t="s">
        <v>479</v>
      </c>
      <c r="B41" s="263">
        <v>0</v>
      </c>
      <c r="C41" s="263">
        <v>8564</v>
      </c>
      <c r="D41" s="263">
        <v>0</v>
      </c>
      <c r="E41" s="263">
        <v>0</v>
      </c>
      <c r="F41" s="263">
        <v>0</v>
      </c>
      <c r="G41" s="263">
        <v>0</v>
      </c>
      <c r="H41" s="263">
        <v>0</v>
      </c>
      <c r="I41" s="263">
        <v>0</v>
      </c>
      <c r="J41" s="264">
        <v>8564</v>
      </c>
    </row>
    <row r="42" spans="1:10" x14ac:dyDescent="0.15">
      <c r="A42" s="366" t="s">
        <v>70</v>
      </c>
      <c r="B42" s="263">
        <v>83141</v>
      </c>
      <c r="C42" s="263">
        <v>30294</v>
      </c>
      <c r="D42" s="263">
        <v>0</v>
      </c>
      <c r="E42" s="263">
        <v>0</v>
      </c>
      <c r="F42" s="263">
        <v>0</v>
      </c>
      <c r="G42" s="263">
        <v>0</v>
      </c>
      <c r="H42" s="263">
        <v>0</v>
      </c>
      <c r="I42" s="263">
        <v>0</v>
      </c>
      <c r="J42" s="264">
        <v>113435</v>
      </c>
    </row>
    <row r="43" spans="1:10" x14ac:dyDescent="0.15">
      <c r="A43" s="366" t="s">
        <v>71</v>
      </c>
      <c r="B43" s="263">
        <v>22818</v>
      </c>
      <c r="C43" s="263">
        <v>6192</v>
      </c>
      <c r="D43" s="263">
        <v>0</v>
      </c>
      <c r="E43" s="263">
        <v>0</v>
      </c>
      <c r="F43" s="263">
        <v>0</v>
      </c>
      <c r="G43" s="263">
        <v>0</v>
      </c>
      <c r="H43" s="263">
        <v>0</v>
      </c>
      <c r="I43" s="263">
        <v>0</v>
      </c>
      <c r="J43" s="264">
        <v>29010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35371</v>
      </c>
      <c r="C45" s="263">
        <v>0</v>
      </c>
      <c r="D45" s="263">
        <v>0</v>
      </c>
      <c r="E45" s="263">
        <v>0</v>
      </c>
      <c r="F45" s="263">
        <v>0</v>
      </c>
      <c r="G45" s="263">
        <v>0</v>
      </c>
      <c r="H45" s="263">
        <v>0</v>
      </c>
      <c r="I45" s="263">
        <v>0</v>
      </c>
      <c r="J45" s="264">
        <v>35371</v>
      </c>
    </row>
    <row r="46" spans="1:10" x14ac:dyDescent="0.15">
      <c r="A46" s="262" t="s">
        <v>74</v>
      </c>
      <c r="B46" s="263">
        <v>97410</v>
      </c>
      <c r="C46" s="263">
        <v>0</v>
      </c>
      <c r="D46" s="263">
        <v>0</v>
      </c>
      <c r="E46" s="263">
        <v>0</v>
      </c>
      <c r="F46" s="263">
        <v>0</v>
      </c>
      <c r="G46" s="263">
        <v>0</v>
      </c>
      <c r="H46" s="263">
        <v>0</v>
      </c>
      <c r="I46" s="263">
        <v>0</v>
      </c>
      <c r="J46" s="264">
        <v>97410</v>
      </c>
    </row>
    <row r="47" spans="1:10" x14ac:dyDescent="0.15">
      <c r="A47" s="366" t="s">
        <v>75</v>
      </c>
      <c r="B47" s="263">
        <v>41524</v>
      </c>
      <c r="C47" s="263">
        <v>0</v>
      </c>
      <c r="D47" s="263">
        <v>0</v>
      </c>
      <c r="E47" s="263">
        <v>0</v>
      </c>
      <c r="F47" s="263">
        <v>0</v>
      </c>
      <c r="G47" s="263">
        <v>0</v>
      </c>
      <c r="H47" s="263">
        <v>0</v>
      </c>
      <c r="I47" s="263">
        <v>0</v>
      </c>
      <c r="J47" s="264">
        <v>41524</v>
      </c>
    </row>
    <row r="48" spans="1:10" x14ac:dyDescent="0.15">
      <c r="A48" s="366" t="s">
        <v>76</v>
      </c>
      <c r="B48" s="263">
        <v>62975</v>
      </c>
      <c r="C48" s="263">
        <v>0</v>
      </c>
      <c r="D48" s="263">
        <v>0</v>
      </c>
      <c r="E48" s="263">
        <v>0</v>
      </c>
      <c r="F48" s="263">
        <v>0</v>
      </c>
      <c r="G48" s="263">
        <v>0</v>
      </c>
      <c r="H48" s="263">
        <v>0</v>
      </c>
      <c r="I48" s="263">
        <v>0</v>
      </c>
      <c r="J48" s="264">
        <v>62975</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112815</v>
      </c>
      <c r="C51" s="263">
        <v>0</v>
      </c>
      <c r="D51" s="263">
        <v>0</v>
      </c>
      <c r="E51" s="263">
        <v>0</v>
      </c>
      <c r="F51" s="263">
        <v>0</v>
      </c>
      <c r="G51" s="263">
        <v>0</v>
      </c>
      <c r="H51" s="263">
        <v>0</v>
      </c>
      <c r="I51" s="263">
        <v>0</v>
      </c>
      <c r="J51" s="264">
        <v>112815</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57072</v>
      </c>
      <c r="C53" s="263">
        <v>0</v>
      </c>
      <c r="D53" s="263">
        <v>0</v>
      </c>
      <c r="E53" s="263">
        <v>0</v>
      </c>
      <c r="F53" s="263">
        <v>65925</v>
      </c>
      <c r="G53" s="263">
        <v>0</v>
      </c>
      <c r="H53" s="263">
        <v>0</v>
      </c>
      <c r="I53" s="263">
        <v>0</v>
      </c>
      <c r="J53" s="264">
        <v>122997</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129895</v>
      </c>
      <c r="C56" s="263">
        <v>0</v>
      </c>
      <c r="D56" s="263">
        <v>0</v>
      </c>
      <c r="E56" s="263">
        <v>0</v>
      </c>
      <c r="F56" s="263">
        <v>0</v>
      </c>
      <c r="G56" s="263">
        <v>0</v>
      </c>
      <c r="H56" s="263">
        <v>0</v>
      </c>
      <c r="I56" s="263">
        <v>0</v>
      </c>
      <c r="J56" s="264">
        <v>129895</v>
      </c>
    </row>
    <row r="57" spans="1:10" x14ac:dyDescent="0.15">
      <c r="A57" s="366" t="s">
        <v>483</v>
      </c>
      <c r="B57" s="263">
        <v>8600</v>
      </c>
      <c r="C57" s="263">
        <v>0</v>
      </c>
      <c r="D57" s="263">
        <v>0</v>
      </c>
      <c r="E57" s="263">
        <v>0</v>
      </c>
      <c r="F57" s="263">
        <v>0</v>
      </c>
      <c r="G57" s="263">
        <v>0</v>
      </c>
      <c r="H57" s="263">
        <v>0</v>
      </c>
      <c r="I57" s="263">
        <v>0</v>
      </c>
      <c r="J57" s="264">
        <v>8600</v>
      </c>
    </row>
    <row r="58" spans="1:10" x14ac:dyDescent="0.15">
      <c r="A58" s="366" t="s">
        <v>86</v>
      </c>
      <c r="B58" s="263">
        <v>1492</v>
      </c>
      <c r="C58" s="263">
        <v>0</v>
      </c>
      <c r="D58" s="263">
        <v>0</v>
      </c>
      <c r="E58" s="263">
        <v>0</v>
      </c>
      <c r="F58" s="263">
        <v>0</v>
      </c>
      <c r="G58" s="263">
        <v>0</v>
      </c>
      <c r="H58" s="263">
        <v>0</v>
      </c>
      <c r="I58" s="263">
        <v>0</v>
      </c>
      <c r="J58" s="264">
        <v>1492</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688344</v>
      </c>
      <c r="C60" s="263">
        <v>45050</v>
      </c>
      <c r="D60" s="263">
        <v>0</v>
      </c>
      <c r="E60" s="263">
        <v>0</v>
      </c>
      <c r="F60" s="263">
        <v>65925</v>
      </c>
      <c r="G60" s="263">
        <v>0</v>
      </c>
      <c r="H60" s="263">
        <v>0</v>
      </c>
      <c r="I60" s="263">
        <v>0</v>
      </c>
      <c r="J60" s="264">
        <v>799319</v>
      </c>
    </row>
    <row r="61" spans="1:10" x14ac:dyDescent="0.15">
      <c r="A61" s="367"/>
      <c r="B61" s="266"/>
      <c r="C61" s="266"/>
      <c r="D61" s="266"/>
      <c r="E61" s="266"/>
      <c r="F61" s="266"/>
      <c r="G61" s="266"/>
      <c r="H61" s="266"/>
      <c r="I61" s="266"/>
      <c r="J61" s="267"/>
    </row>
    <row r="62" spans="1:10" x14ac:dyDescent="0.15">
      <c r="A62" s="366" t="s">
        <v>89</v>
      </c>
      <c r="B62" s="263">
        <v>5463</v>
      </c>
      <c r="C62" s="263">
        <v>0</v>
      </c>
      <c r="D62" s="263">
        <v>72488</v>
      </c>
      <c r="E62" s="263">
        <v>0</v>
      </c>
      <c r="F62" s="263">
        <v>0</v>
      </c>
      <c r="G62" s="263">
        <v>0</v>
      </c>
      <c r="H62" s="263">
        <v>0</v>
      </c>
      <c r="I62" s="263">
        <v>0</v>
      </c>
      <c r="J62" s="264">
        <v>77951</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93566</v>
      </c>
      <c r="D65" s="263">
        <v>0</v>
      </c>
      <c r="E65" s="263">
        <v>0</v>
      </c>
      <c r="F65" s="263">
        <v>0</v>
      </c>
      <c r="G65" s="263">
        <v>0</v>
      </c>
      <c r="H65" s="263">
        <v>0</v>
      </c>
      <c r="I65" s="263">
        <v>0</v>
      </c>
      <c r="J65" s="264">
        <v>93566</v>
      </c>
    </row>
    <row r="66" spans="1:10" x14ac:dyDescent="0.15">
      <c r="A66" s="366" t="s">
        <v>487</v>
      </c>
      <c r="B66" s="263">
        <v>5463</v>
      </c>
      <c r="C66" s="263">
        <v>93566</v>
      </c>
      <c r="D66" s="263">
        <v>72488</v>
      </c>
      <c r="E66" s="263">
        <v>0</v>
      </c>
      <c r="F66" s="263">
        <v>0</v>
      </c>
      <c r="G66" s="263">
        <v>0</v>
      </c>
      <c r="H66" s="263">
        <v>0</v>
      </c>
      <c r="I66" s="263">
        <v>0</v>
      </c>
      <c r="J66" s="264">
        <v>171517</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1994745</v>
      </c>
      <c r="C73" s="263">
        <v>261284</v>
      </c>
      <c r="D73" s="263">
        <v>72488</v>
      </c>
      <c r="E73" s="263">
        <v>0</v>
      </c>
      <c r="F73" s="263">
        <v>65925</v>
      </c>
      <c r="G73" s="263">
        <v>0</v>
      </c>
      <c r="H73" s="263">
        <v>0</v>
      </c>
      <c r="I73" s="263">
        <v>0</v>
      </c>
      <c r="J73" s="264">
        <v>2394442</v>
      </c>
    </row>
    <row r="74" spans="1:10" x14ac:dyDescent="0.15">
      <c r="A74" s="366" t="s">
        <v>101</v>
      </c>
      <c r="B74" s="263">
        <v>30000</v>
      </c>
      <c r="C74" s="263">
        <v>0</v>
      </c>
      <c r="D74" s="263">
        <v>0</v>
      </c>
      <c r="E74" s="263">
        <v>0</v>
      </c>
      <c r="F74" s="263">
        <v>0</v>
      </c>
      <c r="G74" s="263">
        <v>0</v>
      </c>
      <c r="H74" s="263">
        <v>0</v>
      </c>
      <c r="I74" s="263">
        <v>0</v>
      </c>
      <c r="J74" s="264">
        <v>30000</v>
      </c>
    </row>
    <row r="75" spans="1:10" x14ac:dyDescent="0.15">
      <c r="A75" s="366" t="s">
        <v>494</v>
      </c>
      <c r="B75" s="263">
        <v>2024745</v>
      </c>
      <c r="C75" s="263">
        <v>261284</v>
      </c>
      <c r="D75" s="263">
        <v>72488</v>
      </c>
      <c r="E75" s="263">
        <v>0</v>
      </c>
      <c r="F75" s="263">
        <v>65925</v>
      </c>
      <c r="G75" s="263">
        <v>0</v>
      </c>
      <c r="H75" s="263">
        <v>0</v>
      </c>
      <c r="I75" s="263">
        <v>0</v>
      </c>
      <c r="J75" s="264">
        <v>2424442</v>
      </c>
    </row>
    <row r="76" spans="1:10" x14ac:dyDescent="0.15">
      <c r="A76" s="367"/>
      <c r="B76" s="266"/>
      <c r="C76" s="266"/>
      <c r="D76" s="266"/>
      <c r="E76" s="266"/>
      <c r="F76" s="266"/>
      <c r="G76" s="266"/>
      <c r="H76" s="266"/>
      <c r="I76" s="266"/>
      <c r="J76" s="267"/>
    </row>
    <row r="77" spans="1:10" ht="18" x14ac:dyDescent="0.15">
      <c r="A77" s="369" t="s">
        <v>495</v>
      </c>
      <c r="B77" s="263">
        <v>147926</v>
      </c>
      <c r="C77" s="263">
        <v>27513</v>
      </c>
      <c r="D77" s="263">
        <v>18549</v>
      </c>
      <c r="E77" s="263">
        <v>0</v>
      </c>
      <c r="F77" s="263">
        <v>64169</v>
      </c>
      <c r="G77" s="263">
        <v>0</v>
      </c>
      <c r="H77" s="263">
        <v>0</v>
      </c>
      <c r="I77" s="263">
        <v>0</v>
      </c>
      <c r="J77" s="264">
        <v>258157</v>
      </c>
    </row>
    <row r="78" spans="1:10" x14ac:dyDescent="0.15">
      <c r="A78" s="373" t="s">
        <v>496</v>
      </c>
      <c r="B78" s="263">
        <v>1000545</v>
      </c>
      <c r="C78" s="263">
        <v>293056</v>
      </c>
      <c r="D78" s="263">
        <v>12132</v>
      </c>
      <c r="E78" s="263">
        <v>0</v>
      </c>
      <c r="F78" s="263">
        <v>499904</v>
      </c>
      <c r="G78" s="263">
        <v>0</v>
      </c>
      <c r="H78" s="263">
        <v>0</v>
      </c>
      <c r="I78" s="263">
        <v>0</v>
      </c>
      <c r="J78" s="264">
        <v>1805637</v>
      </c>
    </row>
    <row r="79" spans="1:10" ht="9.75" thickBot="1" x14ac:dyDescent="0.2">
      <c r="A79" s="374" t="s">
        <v>497</v>
      </c>
      <c r="B79" s="270">
        <v>1148471</v>
      </c>
      <c r="C79" s="270">
        <v>320569</v>
      </c>
      <c r="D79" s="270">
        <v>30681</v>
      </c>
      <c r="E79" s="270">
        <v>0</v>
      </c>
      <c r="F79" s="270">
        <v>564073</v>
      </c>
      <c r="G79" s="270">
        <v>0</v>
      </c>
      <c r="H79" s="270">
        <v>0</v>
      </c>
      <c r="I79" s="270">
        <v>0</v>
      </c>
      <c r="J79" s="271">
        <v>2063794</v>
      </c>
    </row>
    <row r="80" spans="1:10" ht="11.25" customHeight="1" x14ac:dyDescent="0.15">
      <c r="A80" s="353"/>
      <c r="B80" s="370"/>
      <c r="C80" s="370"/>
      <c r="D80" s="370"/>
      <c r="E80" s="370"/>
      <c r="F80" s="370"/>
      <c r="G80" s="370"/>
      <c r="H80" s="370"/>
      <c r="I80" s="370"/>
      <c r="J80" s="370"/>
    </row>
    <row r="81" spans="1:10" ht="9.75" x14ac:dyDescent="0.15">
      <c r="A81" s="371">
        <v>64</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16F33-38A4-434A-8C1A-7639E12382C9}">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550</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553</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696009</v>
      </c>
      <c r="C16" s="263">
        <v>0</v>
      </c>
      <c r="D16" s="263">
        <v>0</v>
      </c>
      <c r="E16" s="263">
        <v>715300</v>
      </c>
      <c r="F16" s="263">
        <v>498000</v>
      </c>
      <c r="G16" s="263">
        <v>0</v>
      </c>
      <c r="H16" s="263">
        <v>0</v>
      </c>
      <c r="I16" s="263">
        <v>0</v>
      </c>
      <c r="J16" s="264">
        <v>1909309</v>
      </c>
    </row>
    <row r="17" spans="1:10" x14ac:dyDescent="0.15">
      <c r="A17" s="366" t="s">
        <v>49</v>
      </c>
      <c r="B17" s="263">
        <v>78683</v>
      </c>
      <c r="C17" s="263">
        <v>308980</v>
      </c>
      <c r="D17" s="263">
        <v>9917</v>
      </c>
      <c r="E17" s="263">
        <v>1815</v>
      </c>
      <c r="F17" s="263">
        <v>76678</v>
      </c>
      <c r="G17" s="263">
        <v>0</v>
      </c>
      <c r="H17" s="263">
        <v>0</v>
      </c>
      <c r="I17" s="263">
        <v>0</v>
      </c>
      <c r="J17" s="264">
        <v>476073</v>
      </c>
    </row>
    <row r="18" spans="1:10" x14ac:dyDescent="0.15">
      <c r="A18" s="366" t="s">
        <v>38</v>
      </c>
      <c r="B18" s="263">
        <v>6449958</v>
      </c>
      <c r="C18" s="263">
        <v>172144</v>
      </c>
      <c r="D18" s="263">
        <v>0</v>
      </c>
      <c r="E18" s="263">
        <v>0</v>
      </c>
      <c r="F18" s="263">
        <v>0</v>
      </c>
      <c r="G18" s="263">
        <v>0</v>
      </c>
      <c r="H18" s="263">
        <v>0</v>
      </c>
      <c r="I18" s="263">
        <v>0</v>
      </c>
      <c r="J18" s="264">
        <v>6622102</v>
      </c>
    </row>
    <row r="19" spans="1:10" x14ac:dyDescent="0.15">
      <c r="A19" s="366" t="s">
        <v>39</v>
      </c>
      <c r="B19" s="263">
        <v>0</v>
      </c>
      <c r="C19" s="263">
        <v>1081976</v>
      </c>
      <c r="D19" s="263">
        <v>294139</v>
      </c>
      <c r="E19" s="263">
        <v>0</v>
      </c>
      <c r="F19" s="263">
        <v>0</v>
      </c>
      <c r="G19" s="263">
        <v>0</v>
      </c>
      <c r="H19" s="263">
        <v>0</v>
      </c>
      <c r="I19" s="263">
        <v>0</v>
      </c>
      <c r="J19" s="264">
        <v>1376115</v>
      </c>
    </row>
    <row r="20" spans="1:10" x14ac:dyDescent="0.15">
      <c r="A20" s="366" t="s">
        <v>50</v>
      </c>
      <c r="B20" s="263">
        <v>0</v>
      </c>
      <c r="C20" s="263">
        <v>0</v>
      </c>
      <c r="D20" s="263">
        <v>0</v>
      </c>
      <c r="E20" s="263">
        <v>0</v>
      </c>
      <c r="F20" s="263">
        <v>298200</v>
      </c>
      <c r="G20" s="263">
        <v>0</v>
      </c>
      <c r="H20" s="263">
        <v>0</v>
      </c>
      <c r="I20" s="263">
        <v>0</v>
      </c>
      <c r="J20" s="264">
        <v>298200</v>
      </c>
    </row>
    <row r="21" spans="1:10" x14ac:dyDescent="0.15">
      <c r="A21" s="366" t="s">
        <v>474</v>
      </c>
      <c r="B21" s="263">
        <v>7224650</v>
      </c>
      <c r="C21" s="263">
        <v>1563100</v>
      </c>
      <c r="D21" s="263">
        <v>304056</v>
      </c>
      <c r="E21" s="263">
        <v>717115</v>
      </c>
      <c r="F21" s="263">
        <v>872878</v>
      </c>
      <c r="G21" s="263">
        <v>0</v>
      </c>
      <c r="H21" s="263">
        <v>0</v>
      </c>
      <c r="I21" s="263">
        <v>0</v>
      </c>
      <c r="J21" s="264">
        <v>10681799</v>
      </c>
    </row>
    <row r="22" spans="1:10" x14ac:dyDescent="0.15">
      <c r="A22" s="366" t="s">
        <v>52</v>
      </c>
      <c r="B22" s="263">
        <v>0</v>
      </c>
      <c r="C22" s="263">
        <v>0</v>
      </c>
      <c r="D22" s="263">
        <v>10194</v>
      </c>
      <c r="E22" s="263">
        <v>0</v>
      </c>
      <c r="F22" s="263">
        <v>67107</v>
      </c>
      <c r="G22" s="263">
        <v>0</v>
      </c>
      <c r="H22" s="263">
        <v>0</v>
      </c>
      <c r="I22" s="263">
        <v>0</v>
      </c>
      <c r="J22" s="264">
        <v>77301</v>
      </c>
    </row>
    <row r="23" spans="1:10" x14ac:dyDescent="0.15">
      <c r="A23" s="366" t="s">
        <v>475</v>
      </c>
      <c r="B23" s="263">
        <v>7224650</v>
      </c>
      <c r="C23" s="263">
        <v>1563100</v>
      </c>
      <c r="D23" s="263">
        <v>314250</v>
      </c>
      <c r="E23" s="263">
        <v>717115</v>
      </c>
      <c r="F23" s="263">
        <v>939985</v>
      </c>
      <c r="G23" s="263">
        <v>0</v>
      </c>
      <c r="H23" s="263">
        <v>0</v>
      </c>
      <c r="I23" s="263">
        <v>0</v>
      </c>
      <c r="J23" s="264">
        <v>10759100</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2008253</v>
      </c>
      <c r="C26" s="263">
        <v>688283</v>
      </c>
      <c r="D26" s="263">
        <v>0</v>
      </c>
      <c r="E26" s="263">
        <v>0</v>
      </c>
      <c r="F26" s="263">
        <v>24782</v>
      </c>
      <c r="G26" s="263">
        <v>0</v>
      </c>
      <c r="H26" s="263">
        <v>0</v>
      </c>
      <c r="I26" s="263">
        <v>0</v>
      </c>
      <c r="J26" s="264">
        <v>2721318</v>
      </c>
    </row>
    <row r="27" spans="1:10" x14ac:dyDescent="0.15">
      <c r="A27" s="366" t="s">
        <v>56</v>
      </c>
      <c r="B27" s="263">
        <v>2386134</v>
      </c>
      <c r="C27" s="263">
        <v>9554</v>
      </c>
      <c r="D27" s="263">
        <v>0</v>
      </c>
      <c r="E27" s="263">
        <v>0</v>
      </c>
      <c r="F27" s="263">
        <v>60988</v>
      </c>
      <c r="G27" s="263">
        <v>0</v>
      </c>
      <c r="H27" s="263">
        <v>0</v>
      </c>
      <c r="I27" s="263">
        <v>0</v>
      </c>
      <c r="J27" s="264">
        <v>2456676</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243862</v>
      </c>
      <c r="C30" s="263">
        <v>279814</v>
      </c>
      <c r="D30" s="263">
        <v>0</v>
      </c>
      <c r="E30" s="263">
        <v>0</v>
      </c>
      <c r="F30" s="263">
        <v>0</v>
      </c>
      <c r="G30" s="263">
        <v>0</v>
      </c>
      <c r="H30" s="263">
        <v>0</v>
      </c>
      <c r="I30" s="263">
        <v>0</v>
      </c>
      <c r="J30" s="264">
        <v>523676</v>
      </c>
    </row>
    <row r="31" spans="1:10" x14ac:dyDescent="0.15">
      <c r="A31" s="366" t="s">
        <v>477</v>
      </c>
      <c r="B31" s="263">
        <v>28645</v>
      </c>
      <c r="C31" s="263">
        <v>7843</v>
      </c>
      <c r="D31" s="263">
        <v>0</v>
      </c>
      <c r="E31" s="263">
        <v>0</v>
      </c>
      <c r="F31" s="263">
        <v>0</v>
      </c>
      <c r="G31" s="263">
        <v>0</v>
      </c>
      <c r="H31" s="263">
        <v>0</v>
      </c>
      <c r="I31" s="263">
        <v>0</v>
      </c>
      <c r="J31" s="264">
        <v>36488</v>
      </c>
    </row>
    <row r="32" spans="1:10" x14ac:dyDescent="0.15">
      <c r="A32" s="366" t="s">
        <v>61</v>
      </c>
      <c r="B32" s="263">
        <v>1121</v>
      </c>
      <c r="C32" s="263">
        <v>0</v>
      </c>
      <c r="D32" s="263">
        <v>0</v>
      </c>
      <c r="E32" s="263">
        <v>0</v>
      </c>
      <c r="F32" s="263">
        <v>0</v>
      </c>
      <c r="G32" s="263">
        <v>0</v>
      </c>
      <c r="H32" s="263">
        <v>0</v>
      </c>
      <c r="I32" s="263">
        <v>0</v>
      </c>
      <c r="J32" s="264">
        <v>1121</v>
      </c>
    </row>
    <row r="33" spans="1:10" x14ac:dyDescent="0.15">
      <c r="A33" s="366" t="s">
        <v>62</v>
      </c>
      <c r="B33" s="263">
        <v>218324</v>
      </c>
      <c r="C33" s="263">
        <v>0</v>
      </c>
      <c r="D33" s="263">
        <v>0</v>
      </c>
      <c r="E33" s="263">
        <v>0</v>
      </c>
      <c r="F33" s="263">
        <v>0</v>
      </c>
      <c r="G33" s="263">
        <v>0</v>
      </c>
      <c r="H33" s="263">
        <v>0</v>
      </c>
      <c r="I33" s="263">
        <v>0</v>
      </c>
      <c r="J33" s="264">
        <v>218324</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4886339</v>
      </c>
      <c r="C38" s="263">
        <v>985494</v>
      </c>
      <c r="D38" s="263">
        <v>0</v>
      </c>
      <c r="E38" s="263">
        <v>0</v>
      </c>
      <c r="F38" s="263">
        <v>85770</v>
      </c>
      <c r="G38" s="263">
        <v>0</v>
      </c>
      <c r="H38" s="263">
        <v>0</v>
      </c>
      <c r="I38" s="263">
        <v>0</v>
      </c>
      <c r="J38" s="264">
        <v>5957603</v>
      </c>
    </row>
    <row r="39" spans="1:10" x14ac:dyDescent="0.15">
      <c r="A39" s="367"/>
      <c r="B39" s="266"/>
      <c r="C39" s="266"/>
      <c r="D39" s="266"/>
      <c r="E39" s="266"/>
      <c r="F39" s="266"/>
      <c r="G39" s="266"/>
      <c r="H39" s="266"/>
      <c r="I39" s="266"/>
      <c r="J39" s="267"/>
    </row>
    <row r="40" spans="1:10" x14ac:dyDescent="0.15">
      <c r="A40" s="366" t="s">
        <v>68</v>
      </c>
      <c r="B40" s="263">
        <v>199170</v>
      </c>
      <c r="C40" s="263">
        <v>11045</v>
      </c>
      <c r="D40" s="263">
        <v>0</v>
      </c>
      <c r="E40" s="263">
        <v>0</v>
      </c>
      <c r="F40" s="263">
        <v>0</v>
      </c>
      <c r="G40" s="263">
        <v>0</v>
      </c>
      <c r="H40" s="263">
        <v>0</v>
      </c>
      <c r="I40" s="263">
        <v>0</v>
      </c>
      <c r="J40" s="264">
        <v>210215</v>
      </c>
    </row>
    <row r="41" spans="1:10" x14ac:dyDescent="0.15">
      <c r="A41" s="366" t="s">
        <v>479</v>
      </c>
      <c r="B41" s="263">
        <v>87518</v>
      </c>
      <c r="C41" s="263">
        <v>0</v>
      </c>
      <c r="D41" s="263">
        <v>0</v>
      </c>
      <c r="E41" s="263">
        <v>0</v>
      </c>
      <c r="F41" s="263">
        <v>0</v>
      </c>
      <c r="G41" s="263">
        <v>0</v>
      </c>
      <c r="H41" s="263">
        <v>0</v>
      </c>
      <c r="I41" s="263">
        <v>0</v>
      </c>
      <c r="J41" s="264">
        <v>87518</v>
      </c>
    </row>
    <row r="42" spans="1:10" x14ac:dyDescent="0.15">
      <c r="A42" s="366" t="s">
        <v>70</v>
      </c>
      <c r="B42" s="263">
        <v>118488</v>
      </c>
      <c r="C42" s="263">
        <v>212952</v>
      </c>
      <c r="D42" s="263">
        <v>0</v>
      </c>
      <c r="E42" s="263">
        <v>0</v>
      </c>
      <c r="F42" s="263">
        <v>0</v>
      </c>
      <c r="G42" s="263">
        <v>0</v>
      </c>
      <c r="H42" s="263">
        <v>0</v>
      </c>
      <c r="I42" s="263">
        <v>0</v>
      </c>
      <c r="J42" s="264">
        <v>331440</v>
      </c>
    </row>
    <row r="43" spans="1:10" x14ac:dyDescent="0.15">
      <c r="A43" s="366" t="s">
        <v>71</v>
      </c>
      <c r="B43" s="263">
        <v>97824</v>
      </c>
      <c r="C43" s="263">
        <v>0</v>
      </c>
      <c r="D43" s="263">
        <v>0</v>
      </c>
      <c r="E43" s="263">
        <v>0</v>
      </c>
      <c r="F43" s="263">
        <v>0</v>
      </c>
      <c r="G43" s="263">
        <v>0</v>
      </c>
      <c r="H43" s="263">
        <v>0</v>
      </c>
      <c r="I43" s="263">
        <v>0</v>
      </c>
      <c r="J43" s="264">
        <v>97824</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29624</v>
      </c>
      <c r="C45" s="263">
        <v>0</v>
      </c>
      <c r="D45" s="263">
        <v>0</v>
      </c>
      <c r="E45" s="263">
        <v>0</v>
      </c>
      <c r="F45" s="263">
        <v>0</v>
      </c>
      <c r="G45" s="263">
        <v>0</v>
      </c>
      <c r="H45" s="263">
        <v>0</v>
      </c>
      <c r="I45" s="263">
        <v>0</v>
      </c>
      <c r="J45" s="264">
        <v>29624</v>
      </c>
    </row>
    <row r="46" spans="1:10" x14ac:dyDescent="0.15">
      <c r="A46" s="262" t="s">
        <v>74</v>
      </c>
      <c r="B46" s="263">
        <v>212897</v>
      </c>
      <c r="C46" s="263">
        <v>0</v>
      </c>
      <c r="D46" s="263">
        <v>0</v>
      </c>
      <c r="E46" s="263">
        <v>0</v>
      </c>
      <c r="F46" s="263">
        <v>5882</v>
      </c>
      <c r="G46" s="263">
        <v>0</v>
      </c>
      <c r="H46" s="263">
        <v>0</v>
      </c>
      <c r="I46" s="263">
        <v>0</v>
      </c>
      <c r="J46" s="264">
        <v>218779</v>
      </c>
    </row>
    <row r="47" spans="1:10" x14ac:dyDescent="0.15">
      <c r="A47" s="366" t="s">
        <v>75</v>
      </c>
      <c r="B47" s="263">
        <v>463596</v>
      </c>
      <c r="C47" s="263">
        <v>0</v>
      </c>
      <c r="D47" s="263">
        <v>0</v>
      </c>
      <c r="E47" s="263">
        <v>0</v>
      </c>
      <c r="F47" s="263">
        <v>0</v>
      </c>
      <c r="G47" s="263">
        <v>0</v>
      </c>
      <c r="H47" s="263">
        <v>0</v>
      </c>
      <c r="I47" s="263">
        <v>0</v>
      </c>
      <c r="J47" s="264">
        <v>463596</v>
      </c>
    </row>
    <row r="48" spans="1:10" x14ac:dyDescent="0.15">
      <c r="A48" s="366" t="s">
        <v>76</v>
      </c>
      <c r="B48" s="263">
        <v>106834</v>
      </c>
      <c r="C48" s="263">
        <v>0</v>
      </c>
      <c r="D48" s="263">
        <v>0</v>
      </c>
      <c r="E48" s="263">
        <v>0</v>
      </c>
      <c r="F48" s="263">
        <v>1271</v>
      </c>
      <c r="G48" s="263">
        <v>0</v>
      </c>
      <c r="H48" s="263">
        <v>0</v>
      </c>
      <c r="I48" s="263">
        <v>0</v>
      </c>
      <c r="J48" s="264">
        <v>108105</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611009</v>
      </c>
      <c r="C51" s="263">
        <v>0</v>
      </c>
      <c r="D51" s="263">
        <v>0</v>
      </c>
      <c r="E51" s="263">
        <v>0</v>
      </c>
      <c r="F51" s="263">
        <v>0</v>
      </c>
      <c r="G51" s="263">
        <v>0</v>
      </c>
      <c r="H51" s="263">
        <v>0</v>
      </c>
      <c r="I51" s="263">
        <v>0</v>
      </c>
      <c r="J51" s="264">
        <v>611009</v>
      </c>
    </row>
    <row r="52" spans="1:10" x14ac:dyDescent="0.15">
      <c r="A52" s="366" t="s">
        <v>80</v>
      </c>
      <c r="B52" s="263">
        <v>0</v>
      </c>
      <c r="C52" s="263">
        <v>0</v>
      </c>
      <c r="D52" s="263">
        <v>0</v>
      </c>
      <c r="E52" s="263">
        <v>0</v>
      </c>
      <c r="F52" s="263">
        <v>258</v>
      </c>
      <c r="G52" s="263">
        <v>0</v>
      </c>
      <c r="H52" s="263">
        <v>0</v>
      </c>
      <c r="I52" s="263">
        <v>0</v>
      </c>
      <c r="J52" s="264">
        <v>258</v>
      </c>
    </row>
    <row r="53" spans="1:10" x14ac:dyDescent="0.15">
      <c r="A53" s="366" t="s">
        <v>81</v>
      </c>
      <c r="B53" s="263">
        <v>94460</v>
      </c>
      <c r="C53" s="263">
        <v>0</v>
      </c>
      <c r="D53" s="263">
        <v>0</v>
      </c>
      <c r="E53" s="263">
        <v>0</v>
      </c>
      <c r="F53" s="263">
        <v>333567</v>
      </c>
      <c r="G53" s="263">
        <v>0</v>
      </c>
      <c r="H53" s="263">
        <v>0</v>
      </c>
      <c r="I53" s="263">
        <v>0</v>
      </c>
      <c r="J53" s="264">
        <v>428027</v>
      </c>
    </row>
    <row r="54" spans="1:10" x14ac:dyDescent="0.15">
      <c r="A54" s="366" t="s">
        <v>82</v>
      </c>
      <c r="B54" s="263">
        <v>7892</v>
      </c>
      <c r="C54" s="263">
        <v>0</v>
      </c>
      <c r="D54" s="263">
        <v>0</v>
      </c>
      <c r="E54" s="263">
        <v>0</v>
      </c>
      <c r="F54" s="263">
        <v>9240</v>
      </c>
      <c r="G54" s="263">
        <v>0</v>
      </c>
      <c r="H54" s="263">
        <v>0</v>
      </c>
      <c r="I54" s="263">
        <v>0</v>
      </c>
      <c r="J54" s="264">
        <v>17132</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367718</v>
      </c>
      <c r="C56" s="263">
        <v>0</v>
      </c>
      <c r="D56" s="263">
        <v>0</v>
      </c>
      <c r="E56" s="263">
        <v>0</v>
      </c>
      <c r="F56" s="263">
        <v>451194</v>
      </c>
      <c r="G56" s="263">
        <v>0</v>
      </c>
      <c r="H56" s="263">
        <v>0</v>
      </c>
      <c r="I56" s="263">
        <v>0</v>
      </c>
      <c r="J56" s="264">
        <v>818912</v>
      </c>
    </row>
    <row r="57" spans="1:10" x14ac:dyDescent="0.15">
      <c r="A57" s="366" t="s">
        <v>483</v>
      </c>
      <c r="B57" s="263">
        <v>38458</v>
      </c>
      <c r="C57" s="263">
        <v>0</v>
      </c>
      <c r="D57" s="263">
        <v>0</v>
      </c>
      <c r="E57" s="263">
        <v>0</v>
      </c>
      <c r="F57" s="263">
        <v>0</v>
      </c>
      <c r="G57" s="263">
        <v>0</v>
      </c>
      <c r="H57" s="263">
        <v>0</v>
      </c>
      <c r="I57" s="263">
        <v>0</v>
      </c>
      <c r="J57" s="264">
        <v>38458</v>
      </c>
    </row>
    <row r="58" spans="1:10" x14ac:dyDescent="0.15">
      <c r="A58" s="366" t="s">
        <v>86</v>
      </c>
      <c r="B58" s="263">
        <v>4910</v>
      </c>
      <c r="C58" s="263">
        <v>0</v>
      </c>
      <c r="D58" s="263">
        <v>0</v>
      </c>
      <c r="E58" s="263">
        <v>0</v>
      </c>
      <c r="F58" s="263">
        <v>0</v>
      </c>
      <c r="G58" s="263">
        <v>0</v>
      </c>
      <c r="H58" s="263">
        <v>0</v>
      </c>
      <c r="I58" s="263">
        <v>0</v>
      </c>
      <c r="J58" s="264">
        <v>4910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2440398</v>
      </c>
      <c r="C60" s="263">
        <v>223997</v>
      </c>
      <c r="D60" s="263">
        <v>0</v>
      </c>
      <c r="E60" s="263">
        <v>0</v>
      </c>
      <c r="F60" s="263">
        <v>801412</v>
      </c>
      <c r="G60" s="263">
        <v>0</v>
      </c>
      <c r="H60" s="263">
        <v>0</v>
      </c>
      <c r="I60" s="263">
        <v>0</v>
      </c>
      <c r="J60" s="264">
        <v>3465807</v>
      </c>
    </row>
    <row r="61" spans="1:10" x14ac:dyDescent="0.15">
      <c r="A61" s="367"/>
      <c r="B61" s="266"/>
      <c r="C61" s="266"/>
      <c r="D61" s="266"/>
      <c r="E61" s="266"/>
      <c r="F61" s="266"/>
      <c r="G61" s="266"/>
      <c r="H61" s="266"/>
      <c r="I61" s="266"/>
      <c r="J61" s="267"/>
    </row>
    <row r="62" spans="1:10" x14ac:dyDescent="0.15">
      <c r="A62" s="366" t="s">
        <v>89</v>
      </c>
      <c r="B62" s="263">
        <v>0</v>
      </c>
      <c r="C62" s="263">
        <v>0</v>
      </c>
      <c r="D62" s="263">
        <v>314250</v>
      </c>
      <c r="E62" s="263">
        <v>0</v>
      </c>
      <c r="F62" s="263">
        <v>0</v>
      </c>
      <c r="G62" s="263">
        <v>0</v>
      </c>
      <c r="H62" s="263">
        <v>0</v>
      </c>
      <c r="I62" s="263">
        <v>0</v>
      </c>
      <c r="J62" s="264">
        <v>314250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271930</v>
      </c>
      <c r="D65" s="263">
        <v>0</v>
      </c>
      <c r="E65" s="263">
        <v>0</v>
      </c>
      <c r="F65" s="263">
        <v>0</v>
      </c>
      <c r="G65" s="263">
        <v>0</v>
      </c>
      <c r="H65" s="263">
        <v>0</v>
      </c>
      <c r="I65" s="263">
        <v>0</v>
      </c>
      <c r="J65" s="264">
        <v>271930</v>
      </c>
    </row>
    <row r="66" spans="1:10" x14ac:dyDescent="0.15">
      <c r="A66" s="366" t="s">
        <v>487</v>
      </c>
      <c r="B66" s="263">
        <v>0</v>
      </c>
      <c r="C66" s="263">
        <v>271930</v>
      </c>
      <c r="D66" s="263">
        <v>314250</v>
      </c>
      <c r="E66" s="263">
        <v>0</v>
      </c>
      <c r="F66" s="263">
        <v>0</v>
      </c>
      <c r="G66" s="263">
        <v>0</v>
      </c>
      <c r="H66" s="263">
        <v>0</v>
      </c>
      <c r="I66" s="263">
        <v>0</v>
      </c>
      <c r="J66" s="264">
        <v>586180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491010</v>
      </c>
      <c r="D69" s="263">
        <v>0</v>
      </c>
      <c r="E69" s="263">
        <v>0</v>
      </c>
      <c r="F69" s="263">
        <v>501548</v>
      </c>
      <c r="G69" s="263">
        <v>0</v>
      </c>
      <c r="H69" s="263">
        <v>0</v>
      </c>
      <c r="I69" s="263">
        <v>0</v>
      </c>
      <c r="J69" s="264">
        <v>992558</v>
      </c>
    </row>
    <row r="70" spans="1:10" x14ac:dyDescent="0.15">
      <c r="A70" s="366" t="s">
        <v>490</v>
      </c>
      <c r="B70" s="263">
        <v>0</v>
      </c>
      <c r="C70" s="263">
        <v>0</v>
      </c>
      <c r="D70" s="263">
        <v>0</v>
      </c>
      <c r="E70" s="263">
        <v>570000</v>
      </c>
      <c r="F70" s="263">
        <v>0</v>
      </c>
      <c r="G70" s="263">
        <v>0</v>
      </c>
      <c r="H70" s="263">
        <v>0</v>
      </c>
      <c r="I70" s="263">
        <v>0</v>
      </c>
      <c r="J70" s="264">
        <v>570000</v>
      </c>
    </row>
    <row r="71" spans="1:10" x14ac:dyDescent="0.15">
      <c r="A71" s="366" t="s">
        <v>491</v>
      </c>
      <c r="B71" s="263">
        <v>0</v>
      </c>
      <c r="C71" s="263">
        <v>0</v>
      </c>
      <c r="D71" s="263">
        <v>0</v>
      </c>
      <c r="E71" s="263">
        <v>143850</v>
      </c>
      <c r="F71" s="263">
        <v>0</v>
      </c>
      <c r="G71" s="263">
        <v>0</v>
      </c>
      <c r="H71" s="263">
        <v>0</v>
      </c>
      <c r="I71" s="263">
        <v>0</v>
      </c>
      <c r="J71" s="264">
        <v>143850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7326737</v>
      </c>
      <c r="C73" s="263">
        <v>1972431</v>
      </c>
      <c r="D73" s="263">
        <v>314250</v>
      </c>
      <c r="E73" s="263">
        <v>713850</v>
      </c>
      <c r="F73" s="263">
        <v>1388730</v>
      </c>
      <c r="G73" s="263">
        <v>0</v>
      </c>
      <c r="H73" s="263">
        <v>0</v>
      </c>
      <c r="I73" s="263">
        <v>0</v>
      </c>
      <c r="J73" s="264">
        <v>11715998</v>
      </c>
    </row>
    <row r="74" spans="1:10" x14ac:dyDescent="0.15">
      <c r="A74" s="366" t="s">
        <v>101</v>
      </c>
      <c r="B74" s="263">
        <v>77301</v>
      </c>
      <c r="C74" s="263">
        <v>0</v>
      </c>
      <c r="D74" s="263">
        <v>0</v>
      </c>
      <c r="E74" s="263">
        <v>0</v>
      </c>
      <c r="F74" s="263">
        <v>0</v>
      </c>
      <c r="G74" s="263">
        <v>0</v>
      </c>
      <c r="H74" s="263">
        <v>0</v>
      </c>
      <c r="I74" s="263">
        <v>0</v>
      </c>
      <c r="J74" s="264">
        <v>77301</v>
      </c>
    </row>
    <row r="75" spans="1:10" x14ac:dyDescent="0.15">
      <c r="A75" s="366" t="s">
        <v>494</v>
      </c>
      <c r="B75" s="263">
        <v>7404038</v>
      </c>
      <c r="C75" s="263">
        <v>1972431</v>
      </c>
      <c r="D75" s="263">
        <v>314250</v>
      </c>
      <c r="E75" s="263">
        <v>713850</v>
      </c>
      <c r="F75" s="263">
        <v>1388730</v>
      </c>
      <c r="G75" s="263">
        <v>0</v>
      </c>
      <c r="H75" s="263">
        <v>0</v>
      </c>
      <c r="I75" s="263">
        <v>0</v>
      </c>
      <c r="J75" s="264">
        <v>11793299</v>
      </c>
    </row>
    <row r="76" spans="1:10" x14ac:dyDescent="0.15">
      <c r="A76" s="367"/>
      <c r="B76" s="266"/>
      <c r="C76" s="266"/>
      <c r="D76" s="266"/>
      <c r="E76" s="266"/>
      <c r="F76" s="266"/>
      <c r="G76" s="266"/>
      <c r="H76" s="266"/>
      <c r="I76" s="266"/>
      <c r="J76" s="267"/>
    </row>
    <row r="77" spans="1:10" ht="18" x14ac:dyDescent="0.15">
      <c r="A77" s="369" t="s">
        <v>495</v>
      </c>
      <c r="B77" s="263">
        <v>-179388</v>
      </c>
      <c r="C77" s="263">
        <v>-409331</v>
      </c>
      <c r="D77" s="263">
        <v>0</v>
      </c>
      <c r="E77" s="263">
        <v>3265</v>
      </c>
      <c r="F77" s="263">
        <v>-448745</v>
      </c>
      <c r="G77" s="263">
        <v>0</v>
      </c>
      <c r="H77" s="263">
        <v>0</v>
      </c>
      <c r="I77" s="263">
        <v>0</v>
      </c>
      <c r="J77" s="264">
        <v>-1034199</v>
      </c>
    </row>
    <row r="78" spans="1:10" x14ac:dyDescent="0.15">
      <c r="A78" s="373" t="s">
        <v>496</v>
      </c>
      <c r="B78" s="263">
        <v>1804840</v>
      </c>
      <c r="C78" s="263">
        <v>937115</v>
      </c>
      <c r="D78" s="263">
        <v>0</v>
      </c>
      <c r="E78" s="263">
        <v>704813</v>
      </c>
      <c r="F78" s="263">
        <v>1241372</v>
      </c>
      <c r="G78" s="263">
        <v>0</v>
      </c>
      <c r="H78" s="263">
        <v>0</v>
      </c>
      <c r="I78" s="263">
        <v>0</v>
      </c>
      <c r="J78" s="264">
        <v>4688140</v>
      </c>
    </row>
    <row r="79" spans="1:10" ht="9.75" thickBot="1" x14ac:dyDescent="0.2">
      <c r="A79" s="374" t="s">
        <v>497</v>
      </c>
      <c r="B79" s="270">
        <v>1625452</v>
      </c>
      <c r="C79" s="270">
        <v>527784</v>
      </c>
      <c r="D79" s="270">
        <v>0</v>
      </c>
      <c r="E79" s="270">
        <v>708078</v>
      </c>
      <c r="F79" s="270">
        <v>792627</v>
      </c>
      <c r="G79" s="270">
        <v>0</v>
      </c>
      <c r="H79" s="270">
        <v>0</v>
      </c>
      <c r="I79" s="270">
        <v>0</v>
      </c>
      <c r="J79" s="271">
        <v>3653941</v>
      </c>
    </row>
    <row r="80" spans="1:10" ht="11.25" customHeight="1" x14ac:dyDescent="0.15">
      <c r="A80" s="353"/>
      <c r="B80" s="370"/>
      <c r="C80" s="370"/>
      <c r="D80" s="370"/>
      <c r="E80" s="370"/>
      <c r="F80" s="370"/>
      <c r="G80" s="370"/>
      <c r="H80" s="370"/>
      <c r="I80" s="370"/>
      <c r="J80" s="370"/>
    </row>
    <row r="81" spans="1:10" ht="9.75" x14ac:dyDescent="0.15">
      <c r="A81" s="371">
        <v>65</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450C-CA82-4FAD-A17C-0EB5C6B4674B}">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10.140625" style="322" bestFit="1" customWidth="1"/>
    <col min="3" max="5" width="9.28515625"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554</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555</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2396429</v>
      </c>
      <c r="C16" s="263">
        <v>0</v>
      </c>
      <c r="D16" s="263">
        <v>0</v>
      </c>
      <c r="E16" s="263">
        <v>2523755</v>
      </c>
      <c r="F16" s="263">
        <v>1629407</v>
      </c>
      <c r="G16" s="263">
        <v>0</v>
      </c>
      <c r="H16" s="263">
        <v>0</v>
      </c>
      <c r="I16" s="263">
        <v>0</v>
      </c>
      <c r="J16" s="264">
        <v>6549591</v>
      </c>
    </row>
    <row r="17" spans="1:10" x14ac:dyDescent="0.15">
      <c r="A17" s="366" t="s">
        <v>49</v>
      </c>
      <c r="B17" s="263">
        <v>397166</v>
      </c>
      <c r="C17" s="263">
        <v>553871</v>
      </c>
      <c r="D17" s="263">
        <v>72261</v>
      </c>
      <c r="E17" s="263">
        <v>19129</v>
      </c>
      <c r="F17" s="263">
        <v>12323</v>
      </c>
      <c r="G17" s="263">
        <v>0</v>
      </c>
      <c r="H17" s="263">
        <v>0</v>
      </c>
      <c r="I17" s="263">
        <v>6826</v>
      </c>
      <c r="J17" s="264">
        <v>1054750</v>
      </c>
    </row>
    <row r="18" spans="1:10" x14ac:dyDescent="0.15">
      <c r="A18" s="366" t="s">
        <v>38</v>
      </c>
      <c r="B18" s="263">
        <v>33800311</v>
      </c>
      <c r="C18" s="263">
        <v>507056</v>
      </c>
      <c r="D18" s="263">
        <v>0</v>
      </c>
      <c r="E18" s="263">
        <v>420531</v>
      </c>
      <c r="F18" s="263">
        <v>133342</v>
      </c>
      <c r="G18" s="263">
        <v>0</v>
      </c>
      <c r="H18" s="263">
        <v>0</v>
      </c>
      <c r="I18" s="263">
        <v>0</v>
      </c>
      <c r="J18" s="264">
        <v>34861240</v>
      </c>
    </row>
    <row r="19" spans="1:10" x14ac:dyDescent="0.15">
      <c r="A19" s="366" t="s">
        <v>39</v>
      </c>
      <c r="B19" s="263">
        <v>1842911</v>
      </c>
      <c r="C19" s="263">
        <v>5402754</v>
      </c>
      <c r="D19" s="263">
        <v>2413814</v>
      </c>
      <c r="E19" s="263">
        <v>0</v>
      </c>
      <c r="F19" s="263">
        <v>0</v>
      </c>
      <c r="G19" s="263">
        <v>0</v>
      </c>
      <c r="H19" s="263">
        <v>0</v>
      </c>
      <c r="I19" s="263">
        <v>0</v>
      </c>
      <c r="J19" s="264">
        <v>9659479</v>
      </c>
    </row>
    <row r="20" spans="1:10" x14ac:dyDescent="0.15">
      <c r="A20" s="366" t="s">
        <v>50</v>
      </c>
      <c r="B20" s="263">
        <v>7887</v>
      </c>
      <c r="C20" s="263">
        <v>0</v>
      </c>
      <c r="D20" s="263">
        <v>0</v>
      </c>
      <c r="E20" s="263">
        <v>0</v>
      </c>
      <c r="F20" s="263">
        <v>59447</v>
      </c>
      <c r="G20" s="263">
        <v>0</v>
      </c>
      <c r="H20" s="263">
        <v>0</v>
      </c>
      <c r="I20" s="263">
        <v>0</v>
      </c>
      <c r="J20" s="264">
        <v>67334</v>
      </c>
    </row>
    <row r="21" spans="1:10" x14ac:dyDescent="0.15">
      <c r="A21" s="366" t="s">
        <v>474</v>
      </c>
      <c r="B21" s="263">
        <v>38444704</v>
      </c>
      <c r="C21" s="263">
        <v>6463681</v>
      </c>
      <c r="D21" s="263">
        <v>2486075</v>
      </c>
      <c r="E21" s="263">
        <v>2963415</v>
      </c>
      <c r="F21" s="263">
        <v>1834519</v>
      </c>
      <c r="G21" s="263">
        <v>0</v>
      </c>
      <c r="H21" s="263">
        <v>0</v>
      </c>
      <c r="I21" s="263">
        <v>6826</v>
      </c>
      <c r="J21" s="264">
        <v>52192394</v>
      </c>
    </row>
    <row r="22" spans="1:10" x14ac:dyDescent="0.15">
      <c r="A22" s="366" t="s">
        <v>52</v>
      </c>
      <c r="B22" s="263">
        <v>244873</v>
      </c>
      <c r="C22" s="263">
        <v>0</v>
      </c>
      <c r="D22" s="263">
        <v>39817</v>
      </c>
      <c r="E22" s="263">
        <v>0</v>
      </c>
      <c r="F22" s="263">
        <v>270000</v>
      </c>
      <c r="G22" s="263">
        <v>0</v>
      </c>
      <c r="H22" s="263">
        <v>0</v>
      </c>
      <c r="I22" s="263">
        <v>0</v>
      </c>
      <c r="J22" s="264">
        <v>554690</v>
      </c>
    </row>
    <row r="23" spans="1:10" x14ac:dyDescent="0.15">
      <c r="A23" s="366" t="s">
        <v>475</v>
      </c>
      <c r="B23" s="263">
        <v>38689577</v>
      </c>
      <c r="C23" s="263">
        <v>6463681</v>
      </c>
      <c r="D23" s="263">
        <v>2525892</v>
      </c>
      <c r="E23" s="263">
        <v>2963415</v>
      </c>
      <c r="F23" s="263">
        <v>2104519</v>
      </c>
      <c r="G23" s="263">
        <v>0</v>
      </c>
      <c r="H23" s="263">
        <v>0</v>
      </c>
      <c r="I23" s="263">
        <v>6826</v>
      </c>
      <c r="J23" s="264">
        <v>52747084</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8901408</v>
      </c>
      <c r="C26" s="263">
        <v>881080</v>
      </c>
      <c r="D26" s="263">
        <v>0</v>
      </c>
      <c r="E26" s="263">
        <v>0</v>
      </c>
      <c r="F26" s="263">
        <v>0</v>
      </c>
      <c r="G26" s="263">
        <v>0</v>
      </c>
      <c r="H26" s="263">
        <v>0</v>
      </c>
      <c r="I26" s="263">
        <v>0</v>
      </c>
      <c r="J26" s="264">
        <v>9782488</v>
      </c>
    </row>
    <row r="27" spans="1:10" x14ac:dyDescent="0.15">
      <c r="A27" s="366" t="s">
        <v>56</v>
      </c>
      <c r="B27" s="263">
        <v>9763286</v>
      </c>
      <c r="C27" s="263">
        <v>1132286</v>
      </c>
      <c r="D27" s="263">
        <v>0</v>
      </c>
      <c r="E27" s="263">
        <v>0</v>
      </c>
      <c r="F27" s="263">
        <v>0</v>
      </c>
      <c r="G27" s="263">
        <v>0</v>
      </c>
      <c r="H27" s="263">
        <v>0</v>
      </c>
      <c r="I27" s="263">
        <v>0</v>
      </c>
      <c r="J27" s="264">
        <v>10895572</v>
      </c>
    </row>
    <row r="28" spans="1:10" x14ac:dyDescent="0.15">
      <c r="A28" s="366" t="s">
        <v>57</v>
      </c>
      <c r="B28" s="263">
        <v>701010</v>
      </c>
      <c r="C28" s="263">
        <v>135305</v>
      </c>
      <c r="D28" s="263">
        <v>0</v>
      </c>
      <c r="E28" s="263">
        <v>0</v>
      </c>
      <c r="F28" s="263">
        <v>0</v>
      </c>
      <c r="G28" s="263">
        <v>0</v>
      </c>
      <c r="H28" s="263">
        <v>0</v>
      </c>
      <c r="I28" s="263">
        <v>0</v>
      </c>
      <c r="J28" s="264">
        <v>836315</v>
      </c>
    </row>
    <row r="29" spans="1:10" x14ac:dyDescent="0.15">
      <c r="A29" s="366" t="s">
        <v>476</v>
      </c>
      <c r="B29" s="263">
        <v>382805</v>
      </c>
      <c r="C29" s="263">
        <v>79169</v>
      </c>
      <c r="D29" s="263">
        <v>0</v>
      </c>
      <c r="E29" s="263">
        <v>0</v>
      </c>
      <c r="F29" s="263">
        <v>0</v>
      </c>
      <c r="G29" s="263">
        <v>0</v>
      </c>
      <c r="H29" s="263">
        <v>0</v>
      </c>
      <c r="I29" s="263">
        <v>0</v>
      </c>
      <c r="J29" s="264">
        <v>461974</v>
      </c>
    </row>
    <row r="30" spans="1:10" x14ac:dyDescent="0.15">
      <c r="A30" s="366" t="s">
        <v>59</v>
      </c>
      <c r="B30" s="263">
        <v>1507913</v>
      </c>
      <c r="C30" s="263">
        <v>939656</v>
      </c>
      <c r="D30" s="263">
        <v>0</v>
      </c>
      <c r="E30" s="263">
        <v>0</v>
      </c>
      <c r="F30" s="263">
        <v>0</v>
      </c>
      <c r="G30" s="263">
        <v>0</v>
      </c>
      <c r="H30" s="263">
        <v>0</v>
      </c>
      <c r="I30" s="263">
        <v>0</v>
      </c>
      <c r="J30" s="264">
        <v>2447569</v>
      </c>
    </row>
    <row r="31" spans="1:10" x14ac:dyDescent="0.15">
      <c r="A31" s="366" t="s">
        <v>477</v>
      </c>
      <c r="B31" s="263">
        <v>149665</v>
      </c>
      <c r="C31" s="263">
        <v>111973</v>
      </c>
      <c r="D31" s="263">
        <v>0</v>
      </c>
      <c r="E31" s="263">
        <v>0</v>
      </c>
      <c r="F31" s="263">
        <v>0</v>
      </c>
      <c r="G31" s="263">
        <v>0</v>
      </c>
      <c r="H31" s="263">
        <v>0</v>
      </c>
      <c r="I31" s="263">
        <v>0</v>
      </c>
      <c r="J31" s="264">
        <v>261638</v>
      </c>
    </row>
    <row r="32" spans="1:10" x14ac:dyDescent="0.15">
      <c r="A32" s="366" t="s">
        <v>61</v>
      </c>
      <c r="B32" s="263">
        <v>2686</v>
      </c>
      <c r="C32" s="263">
        <v>0</v>
      </c>
      <c r="D32" s="263">
        <v>0</v>
      </c>
      <c r="E32" s="263">
        <v>0</v>
      </c>
      <c r="F32" s="263">
        <v>0</v>
      </c>
      <c r="G32" s="263">
        <v>0</v>
      </c>
      <c r="H32" s="263">
        <v>0</v>
      </c>
      <c r="I32" s="263">
        <v>1600</v>
      </c>
      <c r="J32" s="264">
        <v>2686</v>
      </c>
    </row>
    <row r="33" spans="1:10" x14ac:dyDescent="0.15">
      <c r="A33" s="366" t="s">
        <v>62</v>
      </c>
      <c r="B33" s="263">
        <v>799989</v>
      </c>
      <c r="C33" s="263">
        <v>0</v>
      </c>
      <c r="D33" s="263">
        <v>0</v>
      </c>
      <c r="E33" s="263">
        <v>0</v>
      </c>
      <c r="F33" s="263">
        <v>0</v>
      </c>
      <c r="G33" s="263">
        <v>0</v>
      </c>
      <c r="H33" s="263">
        <v>0</v>
      </c>
      <c r="I33" s="263">
        <v>0</v>
      </c>
      <c r="J33" s="264">
        <v>799989</v>
      </c>
    </row>
    <row r="34" spans="1:10" x14ac:dyDescent="0.15">
      <c r="A34" s="366" t="s">
        <v>63</v>
      </c>
      <c r="B34" s="263">
        <v>31416</v>
      </c>
      <c r="C34" s="263">
        <v>0</v>
      </c>
      <c r="D34" s="263">
        <v>0</v>
      </c>
      <c r="E34" s="263">
        <v>0</v>
      </c>
      <c r="F34" s="263">
        <v>0</v>
      </c>
      <c r="G34" s="263">
        <v>0</v>
      </c>
      <c r="H34" s="263">
        <v>0</v>
      </c>
      <c r="I34" s="263">
        <v>0</v>
      </c>
      <c r="J34" s="264">
        <v>31416</v>
      </c>
    </row>
    <row r="35" spans="1:10" x14ac:dyDescent="0.15">
      <c r="A35" s="366" t="s">
        <v>64</v>
      </c>
      <c r="B35" s="263">
        <v>103121</v>
      </c>
      <c r="C35" s="263">
        <v>260655</v>
      </c>
      <c r="D35" s="263">
        <v>0</v>
      </c>
      <c r="E35" s="263">
        <v>0</v>
      </c>
      <c r="F35" s="263">
        <v>0</v>
      </c>
      <c r="G35" s="263">
        <v>0</v>
      </c>
      <c r="H35" s="263">
        <v>0</v>
      </c>
      <c r="I35" s="263">
        <v>0</v>
      </c>
      <c r="J35" s="264">
        <v>363776</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22343299</v>
      </c>
      <c r="C38" s="263">
        <v>3540124</v>
      </c>
      <c r="D38" s="263">
        <v>0</v>
      </c>
      <c r="E38" s="263">
        <v>0</v>
      </c>
      <c r="F38" s="263">
        <v>0</v>
      </c>
      <c r="G38" s="263">
        <v>0</v>
      </c>
      <c r="H38" s="263">
        <v>0</v>
      </c>
      <c r="I38" s="263">
        <v>1600</v>
      </c>
      <c r="J38" s="264">
        <v>25883423</v>
      </c>
    </row>
    <row r="39" spans="1:10" x14ac:dyDescent="0.15">
      <c r="A39" s="367"/>
      <c r="B39" s="266"/>
      <c r="C39" s="266"/>
      <c r="D39" s="266"/>
      <c r="E39" s="266"/>
      <c r="F39" s="266"/>
      <c r="G39" s="266"/>
      <c r="H39" s="266"/>
      <c r="I39" s="266"/>
      <c r="J39" s="267"/>
    </row>
    <row r="40" spans="1:10" x14ac:dyDescent="0.15">
      <c r="A40" s="366" t="s">
        <v>68</v>
      </c>
      <c r="B40" s="263">
        <v>1294723</v>
      </c>
      <c r="C40" s="263">
        <v>270098</v>
      </c>
      <c r="D40" s="263">
        <v>0</v>
      </c>
      <c r="E40" s="263">
        <v>0</v>
      </c>
      <c r="F40" s="263">
        <v>0</v>
      </c>
      <c r="G40" s="263">
        <v>0</v>
      </c>
      <c r="H40" s="263">
        <v>0</v>
      </c>
      <c r="I40" s="263">
        <v>0</v>
      </c>
      <c r="J40" s="264">
        <v>1564821</v>
      </c>
    </row>
    <row r="41" spans="1:10" x14ac:dyDescent="0.15">
      <c r="A41" s="366" t="s">
        <v>479</v>
      </c>
      <c r="B41" s="263">
        <v>691145</v>
      </c>
      <c r="C41" s="263">
        <v>558209</v>
      </c>
      <c r="D41" s="263">
        <v>0</v>
      </c>
      <c r="E41" s="263">
        <v>0</v>
      </c>
      <c r="F41" s="263">
        <v>0</v>
      </c>
      <c r="G41" s="263">
        <v>0</v>
      </c>
      <c r="H41" s="263">
        <v>0</v>
      </c>
      <c r="I41" s="263">
        <v>0</v>
      </c>
      <c r="J41" s="264">
        <v>1249354</v>
      </c>
    </row>
    <row r="42" spans="1:10" x14ac:dyDescent="0.15">
      <c r="A42" s="366" t="s">
        <v>70</v>
      </c>
      <c r="B42" s="263">
        <v>604175</v>
      </c>
      <c r="C42" s="263">
        <v>1027804</v>
      </c>
      <c r="D42" s="263">
        <v>0</v>
      </c>
      <c r="E42" s="263">
        <v>0</v>
      </c>
      <c r="F42" s="263">
        <v>0</v>
      </c>
      <c r="G42" s="263">
        <v>0</v>
      </c>
      <c r="H42" s="263">
        <v>0</v>
      </c>
      <c r="I42" s="263">
        <v>0</v>
      </c>
      <c r="J42" s="264">
        <v>1631979</v>
      </c>
    </row>
    <row r="43" spans="1:10" x14ac:dyDescent="0.15">
      <c r="A43" s="366" t="s">
        <v>71</v>
      </c>
      <c r="B43" s="263">
        <v>397950</v>
      </c>
      <c r="C43" s="263">
        <v>40000</v>
      </c>
      <c r="D43" s="263">
        <v>0</v>
      </c>
      <c r="E43" s="263">
        <v>0</v>
      </c>
      <c r="F43" s="263">
        <v>0</v>
      </c>
      <c r="G43" s="263">
        <v>0</v>
      </c>
      <c r="H43" s="263">
        <v>0</v>
      </c>
      <c r="I43" s="263">
        <v>0</v>
      </c>
      <c r="J43" s="264">
        <v>437950</v>
      </c>
    </row>
    <row r="44" spans="1:10" x14ac:dyDescent="0.15">
      <c r="A44" s="366" t="s">
        <v>480</v>
      </c>
      <c r="B44" s="263">
        <v>63310</v>
      </c>
      <c r="C44" s="263">
        <v>320760</v>
      </c>
      <c r="D44" s="263">
        <v>0</v>
      </c>
      <c r="E44" s="263">
        <v>0</v>
      </c>
      <c r="F44" s="263">
        <v>0</v>
      </c>
      <c r="G44" s="263">
        <v>0</v>
      </c>
      <c r="H44" s="263">
        <v>0</v>
      </c>
      <c r="I44" s="263">
        <v>0</v>
      </c>
      <c r="J44" s="264">
        <v>384070</v>
      </c>
    </row>
    <row r="45" spans="1:10" x14ac:dyDescent="0.15">
      <c r="A45" s="366" t="s">
        <v>73</v>
      </c>
      <c r="B45" s="263">
        <v>58364</v>
      </c>
      <c r="C45" s="263">
        <v>0</v>
      </c>
      <c r="D45" s="263">
        <v>0</v>
      </c>
      <c r="E45" s="263">
        <v>0</v>
      </c>
      <c r="F45" s="263">
        <v>0</v>
      </c>
      <c r="G45" s="263">
        <v>0</v>
      </c>
      <c r="H45" s="263">
        <v>0</v>
      </c>
      <c r="I45" s="263">
        <v>0</v>
      </c>
      <c r="J45" s="264">
        <v>58364</v>
      </c>
    </row>
    <row r="46" spans="1:10" x14ac:dyDescent="0.15">
      <c r="A46" s="262" t="s">
        <v>74</v>
      </c>
      <c r="B46" s="263">
        <v>416738</v>
      </c>
      <c r="C46" s="263">
        <v>20355</v>
      </c>
      <c r="D46" s="263">
        <v>0</v>
      </c>
      <c r="E46" s="263">
        <v>0</v>
      </c>
      <c r="F46" s="263">
        <v>0</v>
      </c>
      <c r="G46" s="263">
        <v>0</v>
      </c>
      <c r="H46" s="263">
        <v>0</v>
      </c>
      <c r="I46" s="263">
        <v>0</v>
      </c>
      <c r="J46" s="264">
        <v>437093</v>
      </c>
    </row>
    <row r="47" spans="1:10" x14ac:dyDescent="0.15">
      <c r="A47" s="366" t="s">
        <v>75</v>
      </c>
      <c r="B47" s="263">
        <v>2564047</v>
      </c>
      <c r="C47" s="263">
        <v>212015</v>
      </c>
      <c r="D47" s="263">
        <v>0</v>
      </c>
      <c r="E47" s="263">
        <v>0</v>
      </c>
      <c r="F47" s="263">
        <v>0</v>
      </c>
      <c r="G47" s="263">
        <v>0</v>
      </c>
      <c r="H47" s="263">
        <v>0</v>
      </c>
      <c r="I47" s="263">
        <v>0</v>
      </c>
      <c r="J47" s="264">
        <v>2776062</v>
      </c>
    </row>
    <row r="48" spans="1:10" x14ac:dyDescent="0.15">
      <c r="A48" s="366" t="s">
        <v>76</v>
      </c>
      <c r="B48" s="263">
        <v>364022</v>
      </c>
      <c r="C48" s="263">
        <v>0</v>
      </c>
      <c r="D48" s="263">
        <v>0</v>
      </c>
      <c r="E48" s="263">
        <v>0</v>
      </c>
      <c r="F48" s="263">
        <v>0</v>
      </c>
      <c r="G48" s="263">
        <v>0</v>
      </c>
      <c r="H48" s="263">
        <v>0</v>
      </c>
      <c r="I48" s="263">
        <v>0</v>
      </c>
      <c r="J48" s="264">
        <v>364022</v>
      </c>
    </row>
    <row r="49" spans="1:10" x14ac:dyDescent="0.15">
      <c r="A49" s="366" t="s">
        <v>77</v>
      </c>
      <c r="B49" s="263">
        <v>36919</v>
      </c>
      <c r="C49" s="263">
        <v>0</v>
      </c>
      <c r="D49" s="263">
        <v>0</v>
      </c>
      <c r="E49" s="263">
        <v>0</v>
      </c>
      <c r="F49" s="263">
        <v>0</v>
      </c>
      <c r="G49" s="263">
        <v>0</v>
      </c>
      <c r="H49" s="263">
        <v>0</v>
      </c>
      <c r="I49" s="263">
        <v>0</v>
      </c>
      <c r="J49" s="264">
        <v>36919</v>
      </c>
    </row>
    <row r="50" spans="1:10" x14ac:dyDescent="0.15">
      <c r="A50" s="366" t="s">
        <v>481</v>
      </c>
      <c r="B50" s="368">
        <v>408472</v>
      </c>
      <c r="C50" s="368">
        <v>310371</v>
      </c>
      <c r="D50" s="368">
        <v>0</v>
      </c>
      <c r="E50" s="368">
        <v>0</v>
      </c>
      <c r="F50" s="368">
        <v>0</v>
      </c>
      <c r="G50" s="368">
        <v>0</v>
      </c>
      <c r="H50" s="368">
        <v>0</v>
      </c>
      <c r="I50" s="368">
        <v>0</v>
      </c>
      <c r="J50" s="264">
        <v>718843</v>
      </c>
    </row>
    <row r="51" spans="1:10" x14ac:dyDescent="0.15">
      <c r="A51" s="366" t="s">
        <v>79</v>
      </c>
      <c r="B51" s="263">
        <v>2964837</v>
      </c>
      <c r="C51" s="263">
        <v>43821</v>
      </c>
      <c r="D51" s="263">
        <v>0</v>
      </c>
      <c r="E51" s="263">
        <v>0</v>
      </c>
      <c r="F51" s="263">
        <v>0</v>
      </c>
      <c r="G51" s="263">
        <v>0</v>
      </c>
      <c r="H51" s="263">
        <v>0</v>
      </c>
      <c r="I51" s="263">
        <v>0</v>
      </c>
      <c r="J51" s="264">
        <v>3008658</v>
      </c>
    </row>
    <row r="52" spans="1:10" x14ac:dyDescent="0.15">
      <c r="A52" s="366" t="s">
        <v>80</v>
      </c>
      <c r="B52" s="263">
        <v>75218</v>
      </c>
      <c r="C52" s="263">
        <v>0</v>
      </c>
      <c r="D52" s="263">
        <v>0</v>
      </c>
      <c r="E52" s="263">
        <v>0</v>
      </c>
      <c r="F52" s="263">
        <v>0</v>
      </c>
      <c r="G52" s="263">
        <v>0</v>
      </c>
      <c r="H52" s="263">
        <v>0</v>
      </c>
      <c r="I52" s="263">
        <v>0</v>
      </c>
      <c r="J52" s="264">
        <v>75218</v>
      </c>
    </row>
    <row r="53" spans="1:10" x14ac:dyDescent="0.15">
      <c r="A53" s="366" t="s">
        <v>81</v>
      </c>
      <c r="B53" s="263">
        <v>1267715</v>
      </c>
      <c r="C53" s="263">
        <v>0</v>
      </c>
      <c r="D53" s="263">
        <v>0</v>
      </c>
      <c r="E53" s="263">
        <v>0</v>
      </c>
      <c r="F53" s="263">
        <v>96454</v>
      </c>
      <c r="G53" s="263">
        <v>0</v>
      </c>
      <c r="H53" s="263">
        <v>0</v>
      </c>
      <c r="I53" s="263">
        <v>0</v>
      </c>
      <c r="J53" s="264">
        <v>1364169</v>
      </c>
    </row>
    <row r="54" spans="1:10" x14ac:dyDescent="0.15">
      <c r="A54" s="366" t="s">
        <v>82</v>
      </c>
      <c r="B54" s="263">
        <v>306636</v>
      </c>
      <c r="C54" s="263">
        <v>0</v>
      </c>
      <c r="D54" s="263">
        <v>0</v>
      </c>
      <c r="E54" s="263">
        <v>0</v>
      </c>
      <c r="F54" s="263">
        <v>12500</v>
      </c>
      <c r="G54" s="263">
        <v>0</v>
      </c>
      <c r="H54" s="263">
        <v>0</v>
      </c>
      <c r="I54" s="263">
        <v>0</v>
      </c>
      <c r="J54" s="264">
        <v>319136</v>
      </c>
    </row>
    <row r="55" spans="1:10" x14ac:dyDescent="0.15">
      <c r="A55" s="366" t="s">
        <v>83</v>
      </c>
      <c r="B55" s="263">
        <v>1309444</v>
      </c>
      <c r="C55" s="263">
        <v>86036</v>
      </c>
      <c r="D55" s="263">
        <v>0</v>
      </c>
      <c r="E55" s="263">
        <v>0</v>
      </c>
      <c r="F55" s="263">
        <v>0</v>
      </c>
      <c r="G55" s="263">
        <v>0</v>
      </c>
      <c r="H55" s="263">
        <v>0</v>
      </c>
      <c r="I55" s="263">
        <v>0</v>
      </c>
      <c r="J55" s="264">
        <v>1395480</v>
      </c>
    </row>
    <row r="56" spans="1:10" x14ac:dyDescent="0.15">
      <c r="A56" s="366" t="s">
        <v>482</v>
      </c>
      <c r="B56" s="263">
        <v>1995148</v>
      </c>
      <c r="C56" s="263">
        <v>0</v>
      </c>
      <c r="D56" s="263">
        <v>0</v>
      </c>
      <c r="E56" s="263">
        <v>0</v>
      </c>
      <c r="F56" s="263">
        <v>0</v>
      </c>
      <c r="G56" s="263">
        <v>0</v>
      </c>
      <c r="H56" s="263">
        <v>0</v>
      </c>
      <c r="I56" s="263">
        <v>0</v>
      </c>
      <c r="J56" s="264">
        <v>1995148</v>
      </c>
    </row>
    <row r="57" spans="1:10" x14ac:dyDescent="0.15">
      <c r="A57" s="366" t="s">
        <v>483</v>
      </c>
      <c r="B57" s="263">
        <v>71557</v>
      </c>
      <c r="C57" s="263">
        <v>0</v>
      </c>
      <c r="D57" s="263">
        <v>0</v>
      </c>
      <c r="E57" s="263">
        <v>0</v>
      </c>
      <c r="F57" s="263">
        <v>0</v>
      </c>
      <c r="G57" s="263">
        <v>0</v>
      </c>
      <c r="H57" s="263">
        <v>0</v>
      </c>
      <c r="I57" s="263">
        <v>0</v>
      </c>
      <c r="J57" s="264">
        <v>71557</v>
      </c>
    </row>
    <row r="58" spans="1:10" x14ac:dyDescent="0.15">
      <c r="A58" s="366" t="s">
        <v>86</v>
      </c>
      <c r="B58" s="263">
        <v>86995</v>
      </c>
      <c r="C58" s="263">
        <v>0</v>
      </c>
      <c r="D58" s="263">
        <v>0</v>
      </c>
      <c r="E58" s="263">
        <v>0</v>
      </c>
      <c r="F58" s="263">
        <v>0</v>
      </c>
      <c r="G58" s="263">
        <v>0</v>
      </c>
      <c r="H58" s="263">
        <v>0</v>
      </c>
      <c r="I58" s="263">
        <v>0</v>
      </c>
      <c r="J58" s="264">
        <v>86995</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14977415</v>
      </c>
      <c r="C60" s="263">
        <v>2889469</v>
      </c>
      <c r="D60" s="263">
        <v>0</v>
      </c>
      <c r="E60" s="263">
        <v>0</v>
      </c>
      <c r="F60" s="263">
        <v>108954</v>
      </c>
      <c r="G60" s="263">
        <v>0</v>
      </c>
      <c r="H60" s="263">
        <v>0</v>
      </c>
      <c r="I60" s="263">
        <v>0</v>
      </c>
      <c r="J60" s="264">
        <v>17975838</v>
      </c>
    </row>
    <row r="61" spans="1:10" x14ac:dyDescent="0.15">
      <c r="A61" s="367"/>
      <c r="B61" s="266"/>
      <c r="C61" s="266"/>
      <c r="D61" s="266"/>
      <c r="E61" s="266"/>
      <c r="F61" s="266"/>
      <c r="G61" s="266"/>
      <c r="H61" s="266"/>
      <c r="I61" s="266"/>
      <c r="J61" s="267"/>
    </row>
    <row r="62" spans="1:10" x14ac:dyDescent="0.15">
      <c r="A62" s="366" t="s">
        <v>89</v>
      </c>
      <c r="B62" s="263">
        <v>25848</v>
      </c>
      <c r="C62" s="263">
        <v>0</v>
      </c>
      <c r="D62" s="263">
        <v>2208442</v>
      </c>
      <c r="E62" s="263">
        <v>0</v>
      </c>
      <c r="F62" s="263">
        <v>0</v>
      </c>
      <c r="G62" s="263">
        <v>0</v>
      </c>
      <c r="H62" s="263">
        <v>0</v>
      </c>
      <c r="I62" s="263">
        <v>0</v>
      </c>
      <c r="J62" s="264">
        <v>2234290</v>
      </c>
    </row>
    <row r="63" spans="1:10" x14ac:dyDescent="0.15">
      <c r="A63" s="366" t="s">
        <v>90</v>
      </c>
      <c r="B63" s="263">
        <v>51604</v>
      </c>
      <c r="C63" s="263">
        <v>8918</v>
      </c>
      <c r="D63" s="263">
        <v>0</v>
      </c>
      <c r="E63" s="263">
        <v>0</v>
      </c>
      <c r="F63" s="263">
        <v>0</v>
      </c>
      <c r="G63" s="263">
        <v>0</v>
      </c>
      <c r="H63" s="263">
        <v>0</v>
      </c>
      <c r="I63" s="263">
        <v>7000</v>
      </c>
      <c r="J63" s="264">
        <v>60522</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77452</v>
      </c>
      <c r="C66" s="263">
        <v>8918</v>
      </c>
      <c r="D66" s="263">
        <v>2208442</v>
      </c>
      <c r="E66" s="263">
        <v>0</v>
      </c>
      <c r="F66" s="263">
        <v>0</v>
      </c>
      <c r="G66" s="263">
        <v>0</v>
      </c>
      <c r="H66" s="263">
        <v>0</v>
      </c>
      <c r="I66" s="263">
        <v>7000</v>
      </c>
      <c r="J66" s="264">
        <v>2294812</v>
      </c>
    </row>
    <row r="67" spans="1:10" x14ac:dyDescent="0.15">
      <c r="A67" s="367"/>
      <c r="B67" s="266"/>
      <c r="C67" s="266"/>
      <c r="D67" s="266"/>
      <c r="E67" s="266"/>
      <c r="F67" s="266"/>
      <c r="G67" s="266"/>
      <c r="H67" s="266"/>
      <c r="I67" s="266"/>
      <c r="J67" s="267"/>
    </row>
    <row r="68" spans="1:10" x14ac:dyDescent="0.15">
      <c r="A68" s="366" t="s">
        <v>488</v>
      </c>
      <c r="B68" s="263">
        <v>18555</v>
      </c>
      <c r="C68" s="263">
        <v>51728</v>
      </c>
      <c r="D68" s="263">
        <v>0</v>
      </c>
      <c r="E68" s="263">
        <v>0</v>
      </c>
      <c r="F68" s="263">
        <v>674669</v>
      </c>
      <c r="G68" s="263">
        <v>0</v>
      </c>
      <c r="H68" s="263">
        <v>0</v>
      </c>
      <c r="I68" s="263">
        <v>0</v>
      </c>
      <c r="J68" s="264">
        <v>744952</v>
      </c>
    </row>
    <row r="69" spans="1:10" x14ac:dyDescent="0.15">
      <c r="A69" s="366" t="s">
        <v>489</v>
      </c>
      <c r="B69" s="263">
        <v>0</v>
      </c>
      <c r="C69" s="263">
        <v>21944</v>
      </c>
      <c r="D69" s="263">
        <v>0</v>
      </c>
      <c r="E69" s="263">
        <v>0</v>
      </c>
      <c r="F69" s="263">
        <v>883023</v>
      </c>
      <c r="G69" s="263">
        <v>0</v>
      </c>
      <c r="H69" s="263">
        <v>0</v>
      </c>
      <c r="I69" s="263">
        <v>0</v>
      </c>
      <c r="J69" s="264">
        <v>904967</v>
      </c>
    </row>
    <row r="70" spans="1:10" x14ac:dyDescent="0.15">
      <c r="A70" s="366" t="s">
        <v>490</v>
      </c>
      <c r="B70" s="263">
        <v>0</v>
      </c>
      <c r="C70" s="263">
        <v>0</v>
      </c>
      <c r="D70" s="263">
        <v>0</v>
      </c>
      <c r="E70" s="263">
        <v>1370000</v>
      </c>
      <c r="F70" s="263">
        <v>0</v>
      </c>
      <c r="G70" s="263">
        <v>0</v>
      </c>
      <c r="H70" s="263">
        <v>0</v>
      </c>
      <c r="I70" s="263">
        <v>0</v>
      </c>
      <c r="J70" s="264">
        <v>1370000</v>
      </c>
    </row>
    <row r="71" spans="1:10" x14ac:dyDescent="0.15">
      <c r="A71" s="366" t="s">
        <v>491</v>
      </c>
      <c r="B71" s="263">
        <v>0</v>
      </c>
      <c r="C71" s="263">
        <v>0</v>
      </c>
      <c r="D71" s="263">
        <v>0</v>
      </c>
      <c r="E71" s="263">
        <v>1278833</v>
      </c>
      <c r="F71" s="263">
        <v>0</v>
      </c>
      <c r="G71" s="263">
        <v>0</v>
      </c>
      <c r="H71" s="263">
        <v>0</v>
      </c>
      <c r="I71" s="263">
        <v>0</v>
      </c>
      <c r="J71" s="264">
        <v>1278833</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37416721</v>
      </c>
      <c r="C73" s="263">
        <v>6512183</v>
      </c>
      <c r="D73" s="263">
        <v>2208442</v>
      </c>
      <c r="E73" s="263">
        <v>2648833</v>
      </c>
      <c r="F73" s="263">
        <v>1666646</v>
      </c>
      <c r="G73" s="263">
        <v>0</v>
      </c>
      <c r="H73" s="263">
        <v>0</v>
      </c>
      <c r="I73" s="263">
        <v>8600</v>
      </c>
      <c r="J73" s="264">
        <v>50452825</v>
      </c>
    </row>
    <row r="74" spans="1:10" x14ac:dyDescent="0.15">
      <c r="A74" s="366" t="s">
        <v>101</v>
      </c>
      <c r="B74" s="263">
        <v>309817</v>
      </c>
      <c r="C74" s="263">
        <v>244873</v>
      </c>
      <c r="D74" s="263">
        <v>0</v>
      </c>
      <c r="E74" s="263">
        <v>0</v>
      </c>
      <c r="F74" s="263">
        <v>0</v>
      </c>
      <c r="G74" s="263">
        <v>0</v>
      </c>
      <c r="H74" s="263">
        <v>0</v>
      </c>
      <c r="I74" s="263">
        <v>0</v>
      </c>
      <c r="J74" s="264">
        <v>554690</v>
      </c>
    </row>
    <row r="75" spans="1:10" x14ac:dyDescent="0.15">
      <c r="A75" s="366" t="s">
        <v>494</v>
      </c>
      <c r="B75" s="263">
        <v>37726538</v>
      </c>
      <c r="C75" s="263">
        <v>6757056</v>
      </c>
      <c r="D75" s="263">
        <v>2208442</v>
      </c>
      <c r="E75" s="263">
        <v>2648833</v>
      </c>
      <c r="F75" s="263">
        <v>1666646</v>
      </c>
      <c r="G75" s="263">
        <v>0</v>
      </c>
      <c r="H75" s="263">
        <v>0</v>
      </c>
      <c r="I75" s="263">
        <v>8600</v>
      </c>
      <c r="J75" s="264">
        <v>51007515</v>
      </c>
    </row>
    <row r="76" spans="1:10" x14ac:dyDescent="0.15">
      <c r="A76" s="367"/>
      <c r="B76" s="266"/>
      <c r="C76" s="266"/>
      <c r="D76" s="266"/>
      <c r="E76" s="266"/>
      <c r="F76" s="266"/>
      <c r="G76" s="266"/>
      <c r="H76" s="266"/>
      <c r="I76" s="266"/>
      <c r="J76" s="267"/>
    </row>
    <row r="77" spans="1:10" ht="18" x14ac:dyDescent="0.15">
      <c r="A77" s="369" t="s">
        <v>495</v>
      </c>
      <c r="B77" s="263">
        <v>963039</v>
      </c>
      <c r="C77" s="263">
        <v>-293375</v>
      </c>
      <c r="D77" s="263">
        <v>317450</v>
      </c>
      <c r="E77" s="263">
        <v>314582</v>
      </c>
      <c r="F77" s="263">
        <v>437873</v>
      </c>
      <c r="G77" s="263">
        <v>0</v>
      </c>
      <c r="H77" s="263">
        <v>0</v>
      </c>
      <c r="I77" s="263">
        <v>-1774</v>
      </c>
      <c r="J77" s="264">
        <v>1739569</v>
      </c>
    </row>
    <row r="78" spans="1:10" x14ac:dyDescent="0.15">
      <c r="A78" s="373" t="s">
        <v>496</v>
      </c>
      <c r="B78" s="263">
        <v>1749480</v>
      </c>
      <c r="C78" s="263">
        <v>1532586</v>
      </c>
      <c r="D78" s="263">
        <v>201574</v>
      </c>
      <c r="E78" s="263">
        <v>3121598</v>
      </c>
      <c r="F78" s="263">
        <v>1494156</v>
      </c>
      <c r="G78" s="263">
        <v>0</v>
      </c>
      <c r="H78" s="263">
        <v>0</v>
      </c>
      <c r="I78" s="263">
        <v>328994</v>
      </c>
      <c r="J78" s="264">
        <v>8099394</v>
      </c>
    </row>
    <row r="79" spans="1:10" ht="9.75" thickBot="1" x14ac:dyDescent="0.2">
      <c r="A79" s="374" t="s">
        <v>497</v>
      </c>
      <c r="B79" s="270">
        <v>2712519</v>
      </c>
      <c r="C79" s="270">
        <v>1239211</v>
      </c>
      <c r="D79" s="270">
        <v>519024</v>
      </c>
      <c r="E79" s="270">
        <v>3436180</v>
      </c>
      <c r="F79" s="270">
        <v>1932029</v>
      </c>
      <c r="G79" s="270">
        <v>0</v>
      </c>
      <c r="H79" s="270">
        <v>0</v>
      </c>
      <c r="I79" s="270">
        <v>327220</v>
      </c>
      <c r="J79" s="271">
        <v>9838963</v>
      </c>
    </row>
    <row r="80" spans="1:10" ht="11.25" customHeight="1" x14ac:dyDescent="0.15">
      <c r="A80" s="353"/>
      <c r="B80" s="370"/>
      <c r="C80" s="370"/>
      <c r="D80" s="370"/>
      <c r="E80" s="370"/>
      <c r="F80" s="370"/>
      <c r="G80" s="370"/>
      <c r="H80" s="370"/>
      <c r="I80" s="370"/>
      <c r="J80" s="370"/>
    </row>
    <row r="81" spans="1:10" ht="9.75" x14ac:dyDescent="0.15">
      <c r="A81" s="371">
        <v>66</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4"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756E9-0384-4274-AC34-A11FB504D6C4}">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556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557</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254911</v>
      </c>
      <c r="C16" s="263">
        <v>0</v>
      </c>
      <c r="D16" s="263">
        <v>0</v>
      </c>
      <c r="E16" s="263">
        <v>0</v>
      </c>
      <c r="F16" s="263">
        <v>0</v>
      </c>
      <c r="G16" s="263">
        <v>0</v>
      </c>
      <c r="H16" s="263">
        <v>0</v>
      </c>
      <c r="I16" s="263">
        <v>0</v>
      </c>
      <c r="J16" s="264">
        <v>254911</v>
      </c>
    </row>
    <row r="17" spans="1:10" x14ac:dyDescent="0.15">
      <c r="A17" s="366" t="s">
        <v>49</v>
      </c>
      <c r="B17" s="263">
        <v>34752</v>
      </c>
      <c r="C17" s="263">
        <v>41281</v>
      </c>
      <c r="D17" s="263">
        <v>5036</v>
      </c>
      <c r="E17" s="263">
        <v>26</v>
      </c>
      <c r="F17" s="263">
        <v>35</v>
      </c>
      <c r="G17" s="263">
        <v>0</v>
      </c>
      <c r="H17" s="263">
        <v>0</v>
      </c>
      <c r="I17" s="263">
        <v>4900</v>
      </c>
      <c r="J17" s="264">
        <v>81130</v>
      </c>
    </row>
    <row r="18" spans="1:10" x14ac:dyDescent="0.15">
      <c r="A18" s="366" t="s">
        <v>38</v>
      </c>
      <c r="B18" s="263">
        <v>1605693</v>
      </c>
      <c r="C18" s="263">
        <v>91899</v>
      </c>
      <c r="D18" s="263">
        <v>0</v>
      </c>
      <c r="E18" s="263">
        <v>0</v>
      </c>
      <c r="F18" s="263">
        <v>0</v>
      </c>
      <c r="G18" s="263">
        <v>0</v>
      </c>
      <c r="H18" s="263">
        <v>0</v>
      </c>
      <c r="I18" s="263">
        <v>0</v>
      </c>
      <c r="J18" s="264">
        <v>1697592</v>
      </c>
    </row>
    <row r="19" spans="1:10" x14ac:dyDescent="0.15">
      <c r="A19" s="366" t="s">
        <v>39</v>
      </c>
      <c r="B19" s="263">
        <v>0</v>
      </c>
      <c r="C19" s="263">
        <v>494702</v>
      </c>
      <c r="D19" s="263">
        <v>58303</v>
      </c>
      <c r="E19" s="263">
        <v>0</v>
      </c>
      <c r="F19" s="263">
        <v>0</v>
      </c>
      <c r="G19" s="263">
        <v>0</v>
      </c>
      <c r="H19" s="263">
        <v>0</v>
      </c>
      <c r="I19" s="263">
        <v>0</v>
      </c>
      <c r="J19" s="264">
        <v>553005</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1895356</v>
      </c>
      <c r="C21" s="263">
        <v>627882</v>
      </c>
      <c r="D21" s="263">
        <v>63339</v>
      </c>
      <c r="E21" s="263">
        <v>26</v>
      </c>
      <c r="F21" s="263">
        <v>35</v>
      </c>
      <c r="G21" s="263">
        <v>0</v>
      </c>
      <c r="H21" s="263">
        <v>0</v>
      </c>
      <c r="I21" s="263">
        <v>4900</v>
      </c>
      <c r="J21" s="264">
        <v>2586638</v>
      </c>
    </row>
    <row r="22" spans="1:10" x14ac:dyDescent="0.15">
      <c r="A22" s="366" t="s">
        <v>52</v>
      </c>
      <c r="B22" s="263">
        <v>4359</v>
      </c>
      <c r="C22" s="263">
        <v>820</v>
      </c>
      <c r="D22" s="263">
        <v>21549</v>
      </c>
      <c r="E22" s="263">
        <v>0</v>
      </c>
      <c r="F22" s="263">
        <v>10831</v>
      </c>
      <c r="G22" s="263">
        <v>0</v>
      </c>
      <c r="H22" s="263">
        <v>0</v>
      </c>
      <c r="I22" s="263">
        <v>2325</v>
      </c>
      <c r="J22" s="264">
        <v>37559</v>
      </c>
    </row>
    <row r="23" spans="1:10" x14ac:dyDescent="0.15">
      <c r="A23" s="366" t="s">
        <v>475</v>
      </c>
      <c r="B23" s="263">
        <v>1899715</v>
      </c>
      <c r="C23" s="263">
        <v>628702</v>
      </c>
      <c r="D23" s="263">
        <v>84888</v>
      </c>
      <c r="E23" s="263">
        <v>26</v>
      </c>
      <c r="F23" s="263">
        <v>10866</v>
      </c>
      <c r="G23" s="263">
        <v>0</v>
      </c>
      <c r="H23" s="263">
        <v>0</v>
      </c>
      <c r="I23" s="263">
        <v>7225</v>
      </c>
      <c r="J23" s="264">
        <v>2624197</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413935</v>
      </c>
      <c r="C26" s="263">
        <v>3389</v>
      </c>
      <c r="D26" s="263">
        <v>0</v>
      </c>
      <c r="E26" s="263">
        <v>0</v>
      </c>
      <c r="F26" s="263">
        <v>0</v>
      </c>
      <c r="G26" s="263">
        <v>0</v>
      </c>
      <c r="H26" s="263">
        <v>0</v>
      </c>
      <c r="I26" s="263">
        <v>0</v>
      </c>
      <c r="J26" s="264">
        <v>417324</v>
      </c>
    </row>
    <row r="27" spans="1:10" x14ac:dyDescent="0.15">
      <c r="A27" s="366" t="s">
        <v>56</v>
      </c>
      <c r="B27" s="263">
        <v>454374</v>
      </c>
      <c r="C27" s="263">
        <v>29941</v>
      </c>
      <c r="D27" s="263">
        <v>0</v>
      </c>
      <c r="E27" s="263">
        <v>0</v>
      </c>
      <c r="F27" s="263">
        <v>0</v>
      </c>
      <c r="G27" s="263">
        <v>0</v>
      </c>
      <c r="H27" s="263">
        <v>0</v>
      </c>
      <c r="I27" s="263">
        <v>0</v>
      </c>
      <c r="J27" s="264">
        <v>484315</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126165</v>
      </c>
      <c r="C29" s="263">
        <v>0</v>
      </c>
      <c r="D29" s="263">
        <v>0</v>
      </c>
      <c r="E29" s="263">
        <v>0</v>
      </c>
      <c r="F29" s="263">
        <v>0</v>
      </c>
      <c r="G29" s="263">
        <v>0</v>
      </c>
      <c r="H29" s="263">
        <v>0</v>
      </c>
      <c r="I29" s="263">
        <v>0</v>
      </c>
      <c r="J29" s="264">
        <v>126165</v>
      </c>
    </row>
    <row r="30" spans="1:10" x14ac:dyDescent="0.15">
      <c r="A30" s="366" t="s">
        <v>59</v>
      </c>
      <c r="B30" s="263">
        <v>76112</v>
      </c>
      <c r="C30" s="263">
        <v>78428</v>
      </c>
      <c r="D30" s="263">
        <v>0</v>
      </c>
      <c r="E30" s="263">
        <v>0</v>
      </c>
      <c r="F30" s="263">
        <v>0</v>
      </c>
      <c r="G30" s="263">
        <v>0</v>
      </c>
      <c r="H30" s="263">
        <v>0</v>
      </c>
      <c r="I30" s="263">
        <v>0</v>
      </c>
      <c r="J30" s="264">
        <v>154540</v>
      </c>
    </row>
    <row r="31" spans="1:10" x14ac:dyDescent="0.15">
      <c r="A31" s="366" t="s">
        <v>477</v>
      </c>
      <c r="B31" s="263">
        <v>0</v>
      </c>
      <c r="C31" s="263">
        <v>4781</v>
      </c>
      <c r="D31" s="263">
        <v>0</v>
      </c>
      <c r="E31" s="263">
        <v>0</v>
      </c>
      <c r="F31" s="263">
        <v>0</v>
      </c>
      <c r="G31" s="263">
        <v>0</v>
      </c>
      <c r="H31" s="263">
        <v>0</v>
      </c>
      <c r="I31" s="263">
        <v>0</v>
      </c>
      <c r="J31" s="264">
        <v>4781</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28148</v>
      </c>
      <c r="C33" s="263">
        <v>0</v>
      </c>
      <c r="D33" s="263">
        <v>0</v>
      </c>
      <c r="E33" s="263">
        <v>0</v>
      </c>
      <c r="F33" s="263">
        <v>0</v>
      </c>
      <c r="G33" s="263">
        <v>0</v>
      </c>
      <c r="H33" s="263">
        <v>0</v>
      </c>
      <c r="I33" s="263">
        <v>0</v>
      </c>
      <c r="J33" s="264">
        <v>28148</v>
      </c>
    </row>
    <row r="34" spans="1:10" x14ac:dyDescent="0.15">
      <c r="A34" s="366" t="s">
        <v>63</v>
      </c>
      <c r="B34" s="263">
        <v>697</v>
      </c>
      <c r="C34" s="263">
        <v>1536</v>
      </c>
      <c r="D34" s="263">
        <v>0</v>
      </c>
      <c r="E34" s="263">
        <v>0</v>
      </c>
      <c r="F34" s="263">
        <v>0</v>
      </c>
      <c r="G34" s="263">
        <v>0</v>
      </c>
      <c r="H34" s="263">
        <v>0</v>
      </c>
      <c r="I34" s="263">
        <v>0</v>
      </c>
      <c r="J34" s="264">
        <v>2233</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1099431</v>
      </c>
      <c r="C38" s="263">
        <v>118075</v>
      </c>
      <c r="D38" s="263">
        <v>0</v>
      </c>
      <c r="E38" s="263">
        <v>0</v>
      </c>
      <c r="F38" s="263">
        <v>0</v>
      </c>
      <c r="G38" s="263">
        <v>0</v>
      </c>
      <c r="H38" s="263">
        <v>0</v>
      </c>
      <c r="I38" s="263">
        <v>0</v>
      </c>
      <c r="J38" s="264">
        <v>1217506</v>
      </c>
    </row>
    <row r="39" spans="1:10" x14ac:dyDescent="0.15">
      <c r="A39" s="367"/>
      <c r="B39" s="266"/>
      <c r="C39" s="266"/>
      <c r="D39" s="266"/>
      <c r="E39" s="266"/>
      <c r="F39" s="266"/>
      <c r="G39" s="266"/>
      <c r="H39" s="266"/>
      <c r="I39" s="266"/>
      <c r="J39" s="267"/>
    </row>
    <row r="40" spans="1:10" x14ac:dyDescent="0.15">
      <c r="A40" s="366" t="s">
        <v>68</v>
      </c>
      <c r="B40" s="263">
        <v>32969</v>
      </c>
      <c r="C40" s="263">
        <v>1170</v>
      </c>
      <c r="D40" s="263">
        <v>0</v>
      </c>
      <c r="E40" s="263">
        <v>0</v>
      </c>
      <c r="F40" s="263">
        <v>0</v>
      </c>
      <c r="G40" s="263">
        <v>0</v>
      </c>
      <c r="H40" s="263">
        <v>0</v>
      </c>
      <c r="I40" s="263">
        <v>0</v>
      </c>
      <c r="J40" s="264">
        <v>34139</v>
      </c>
    </row>
    <row r="41" spans="1:10" x14ac:dyDescent="0.15">
      <c r="A41" s="366" t="s">
        <v>479</v>
      </c>
      <c r="B41" s="263">
        <v>311</v>
      </c>
      <c r="C41" s="263">
        <v>0</v>
      </c>
      <c r="D41" s="263">
        <v>0</v>
      </c>
      <c r="E41" s="263">
        <v>0</v>
      </c>
      <c r="F41" s="263">
        <v>0</v>
      </c>
      <c r="G41" s="263">
        <v>0</v>
      </c>
      <c r="H41" s="263">
        <v>0</v>
      </c>
      <c r="I41" s="263">
        <v>0</v>
      </c>
      <c r="J41" s="264">
        <v>311</v>
      </c>
    </row>
    <row r="42" spans="1:10" x14ac:dyDescent="0.15">
      <c r="A42" s="366" t="s">
        <v>70</v>
      </c>
      <c r="B42" s="263">
        <v>0</v>
      </c>
      <c r="C42" s="263">
        <v>283009</v>
      </c>
      <c r="D42" s="263">
        <v>0</v>
      </c>
      <c r="E42" s="263">
        <v>0</v>
      </c>
      <c r="F42" s="263">
        <v>0</v>
      </c>
      <c r="G42" s="263">
        <v>0</v>
      </c>
      <c r="H42" s="263">
        <v>0</v>
      </c>
      <c r="I42" s="263">
        <v>0</v>
      </c>
      <c r="J42" s="264">
        <v>283009</v>
      </c>
    </row>
    <row r="43" spans="1:10" x14ac:dyDescent="0.15">
      <c r="A43" s="366" t="s">
        <v>71</v>
      </c>
      <c r="B43" s="263">
        <v>18300</v>
      </c>
      <c r="C43" s="263">
        <v>0</v>
      </c>
      <c r="D43" s="263">
        <v>0</v>
      </c>
      <c r="E43" s="263">
        <v>0</v>
      </c>
      <c r="F43" s="263">
        <v>0</v>
      </c>
      <c r="G43" s="263">
        <v>0</v>
      </c>
      <c r="H43" s="263">
        <v>0</v>
      </c>
      <c r="I43" s="263">
        <v>0</v>
      </c>
      <c r="J43" s="264">
        <v>18300</v>
      </c>
    </row>
    <row r="44" spans="1:10" x14ac:dyDescent="0.15">
      <c r="A44" s="366" t="s">
        <v>480</v>
      </c>
      <c r="B44" s="263">
        <v>12005</v>
      </c>
      <c r="C44" s="263">
        <v>27979</v>
      </c>
      <c r="D44" s="263">
        <v>0</v>
      </c>
      <c r="E44" s="263">
        <v>0</v>
      </c>
      <c r="F44" s="263">
        <v>0</v>
      </c>
      <c r="G44" s="263">
        <v>0</v>
      </c>
      <c r="H44" s="263">
        <v>0</v>
      </c>
      <c r="I44" s="263">
        <v>0</v>
      </c>
      <c r="J44" s="264">
        <v>39984</v>
      </c>
    </row>
    <row r="45" spans="1:10" x14ac:dyDescent="0.15">
      <c r="A45" s="366" t="s">
        <v>73</v>
      </c>
      <c r="B45" s="263">
        <v>64700</v>
      </c>
      <c r="C45" s="263">
        <v>0</v>
      </c>
      <c r="D45" s="263">
        <v>0</v>
      </c>
      <c r="E45" s="263">
        <v>0</v>
      </c>
      <c r="F45" s="263">
        <v>0</v>
      </c>
      <c r="G45" s="263">
        <v>0</v>
      </c>
      <c r="H45" s="263">
        <v>0</v>
      </c>
      <c r="I45" s="263">
        <v>0</v>
      </c>
      <c r="J45" s="264">
        <v>64700</v>
      </c>
    </row>
    <row r="46" spans="1:10" x14ac:dyDescent="0.15">
      <c r="A46" s="262" t="s">
        <v>74</v>
      </c>
      <c r="B46" s="263">
        <v>87076</v>
      </c>
      <c r="C46" s="263">
        <v>0</v>
      </c>
      <c r="D46" s="263">
        <v>0</v>
      </c>
      <c r="E46" s="263">
        <v>0</v>
      </c>
      <c r="F46" s="263">
        <v>0</v>
      </c>
      <c r="G46" s="263">
        <v>0</v>
      </c>
      <c r="H46" s="263">
        <v>0</v>
      </c>
      <c r="I46" s="263">
        <v>0</v>
      </c>
      <c r="J46" s="264">
        <v>87076</v>
      </c>
    </row>
    <row r="47" spans="1:10" x14ac:dyDescent="0.15">
      <c r="A47" s="366" t="s">
        <v>75</v>
      </c>
      <c r="B47" s="263">
        <v>22041</v>
      </c>
      <c r="C47" s="263">
        <v>0</v>
      </c>
      <c r="D47" s="263">
        <v>0</v>
      </c>
      <c r="E47" s="263">
        <v>0</v>
      </c>
      <c r="F47" s="263">
        <v>0</v>
      </c>
      <c r="G47" s="263">
        <v>0</v>
      </c>
      <c r="H47" s="263">
        <v>0</v>
      </c>
      <c r="I47" s="263">
        <v>0</v>
      </c>
      <c r="J47" s="264">
        <v>22041</v>
      </c>
    </row>
    <row r="48" spans="1:10" x14ac:dyDescent="0.15">
      <c r="A48" s="366" t="s">
        <v>76</v>
      </c>
      <c r="B48" s="263">
        <v>97967</v>
      </c>
      <c r="C48" s="263">
        <v>0</v>
      </c>
      <c r="D48" s="263">
        <v>0</v>
      </c>
      <c r="E48" s="263">
        <v>0</v>
      </c>
      <c r="F48" s="263">
        <v>0</v>
      </c>
      <c r="G48" s="263">
        <v>0</v>
      </c>
      <c r="H48" s="263">
        <v>0</v>
      </c>
      <c r="I48" s="263">
        <v>0</v>
      </c>
      <c r="J48" s="264">
        <v>97967</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164140</v>
      </c>
      <c r="C51" s="263">
        <v>0</v>
      </c>
      <c r="D51" s="263">
        <v>0</v>
      </c>
      <c r="E51" s="263">
        <v>0</v>
      </c>
      <c r="F51" s="263">
        <v>0</v>
      </c>
      <c r="G51" s="263">
        <v>0</v>
      </c>
      <c r="H51" s="263">
        <v>0</v>
      </c>
      <c r="I51" s="263">
        <v>0</v>
      </c>
      <c r="J51" s="264">
        <v>164140</v>
      </c>
    </row>
    <row r="52" spans="1:10" x14ac:dyDescent="0.15">
      <c r="A52" s="366" t="s">
        <v>80</v>
      </c>
      <c r="B52" s="263">
        <v>17996</v>
      </c>
      <c r="C52" s="263">
        <v>0</v>
      </c>
      <c r="D52" s="263">
        <v>0</v>
      </c>
      <c r="E52" s="263">
        <v>0</v>
      </c>
      <c r="F52" s="263">
        <v>0</v>
      </c>
      <c r="G52" s="263">
        <v>0</v>
      </c>
      <c r="H52" s="263">
        <v>0</v>
      </c>
      <c r="I52" s="263">
        <v>5122</v>
      </c>
      <c r="J52" s="264">
        <v>17996</v>
      </c>
    </row>
    <row r="53" spans="1:10" x14ac:dyDescent="0.15">
      <c r="A53" s="366" t="s">
        <v>81</v>
      </c>
      <c r="B53" s="263">
        <v>128589</v>
      </c>
      <c r="C53" s="263">
        <v>0</v>
      </c>
      <c r="D53" s="263">
        <v>0</v>
      </c>
      <c r="E53" s="263">
        <v>0</v>
      </c>
      <c r="F53" s="263">
        <v>0</v>
      </c>
      <c r="G53" s="263">
        <v>0</v>
      </c>
      <c r="H53" s="263">
        <v>0</v>
      </c>
      <c r="I53" s="263">
        <v>0</v>
      </c>
      <c r="J53" s="264">
        <v>128589</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50012</v>
      </c>
      <c r="C56" s="263">
        <v>0</v>
      </c>
      <c r="D56" s="263">
        <v>0</v>
      </c>
      <c r="E56" s="263">
        <v>0</v>
      </c>
      <c r="F56" s="263">
        <v>0</v>
      </c>
      <c r="G56" s="263">
        <v>0</v>
      </c>
      <c r="H56" s="263">
        <v>0</v>
      </c>
      <c r="I56" s="263">
        <v>0</v>
      </c>
      <c r="J56" s="264">
        <v>50012</v>
      </c>
    </row>
    <row r="57" spans="1:10" x14ac:dyDescent="0.15">
      <c r="A57" s="366" t="s">
        <v>483</v>
      </c>
      <c r="B57" s="263">
        <v>4271</v>
      </c>
      <c r="C57" s="263">
        <v>0</v>
      </c>
      <c r="D57" s="263">
        <v>0</v>
      </c>
      <c r="E57" s="263">
        <v>0</v>
      </c>
      <c r="F57" s="263">
        <v>0</v>
      </c>
      <c r="G57" s="263">
        <v>0</v>
      </c>
      <c r="H57" s="263">
        <v>0</v>
      </c>
      <c r="I57" s="263">
        <v>0</v>
      </c>
      <c r="J57" s="264">
        <v>4271</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59957</v>
      </c>
      <c r="D59" s="263">
        <v>0</v>
      </c>
      <c r="E59" s="263">
        <v>0</v>
      </c>
      <c r="F59" s="263">
        <v>0</v>
      </c>
      <c r="G59" s="263">
        <v>0</v>
      </c>
      <c r="H59" s="263">
        <v>0</v>
      </c>
      <c r="I59" s="263">
        <v>0</v>
      </c>
      <c r="J59" s="264">
        <v>59957</v>
      </c>
    </row>
    <row r="60" spans="1:10" x14ac:dyDescent="0.15">
      <c r="A60" s="366" t="s">
        <v>485</v>
      </c>
      <c r="B60" s="263">
        <v>700377</v>
      </c>
      <c r="C60" s="263">
        <v>372115</v>
      </c>
      <c r="D60" s="263">
        <v>0</v>
      </c>
      <c r="E60" s="263">
        <v>0</v>
      </c>
      <c r="F60" s="263">
        <v>0</v>
      </c>
      <c r="G60" s="263">
        <v>0</v>
      </c>
      <c r="H60" s="263">
        <v>0</v>
      </c>
      <c r="I60" s="263">
        <v>5122</v>
      </c>
      <c r="J60" s="264">
        <v>1072492</v>
      </c>
    </row>
    <row r="61" spans="1:10" x14ac:dyDescent="0.15">
      <c r="A61" s="367"/>
      <c r="B61" s="266"/>
      <c r="C61" s="266"/>
      <c r="D61" s="266"/>
      <c r="E61" s="266"/>
      <c r="F61" s="266"/>
      <c r="G61" s="266"/>
      <c r="H61" s="266"/>
      <c r="I61" s="266"/>
      <c r="J61" s="267"/>
    </row>
    <row r="62" spans="1:10" x14ac:dyDescent="0.15">
      <c r="A62" s="366" t="s">
        <v>89</v>
      </c>
      <c r="B62" s="263">
        <v>2769</v>
      </c>
      <c r="C62" s="263">
        <v>0</v>
      </c>
      <c r="D62" s="263">
        <v>84888</v>
      </c>
      <c r="E62" s="263">
        <v>0</v>
      </c>
      <c r="F62" s="263">
        <v>0</v>
      </c>
      <c r="G62" s="263">
        <v>0</v>
      </c>
      <c r="H62" s="263">
        <v>0</v>
      </c>
      <c r="I62" s="263">
        <v>0</v>
      </c>
      <c r="J62" s="264">
        <v>87657</v>
      </c>
    </row>
    <row r="63" spans="1:10" x14ac:dyDescent="0.15">
      <c r="A63" s="366" t="s">
        <v>90</v>
      </c>
      <c r="B63" s="263">
        <v>0</v>
      </c>
      <c r="C63" s="263">
        <v>0</v>
      </c>
      <c r="D63" s="263">
        <v>0</v>
      </c>
      <c r="E63" s="263">
        <v>0</v>
      </c>
      <c r="F63" s="263">
        <v>0</v>
      </c>
      <c r="G63" s="263">
        <v>0</v>
      </c>
      <c r="H63" s="263">
        <v>0</v>
      </c>
      <c r="I63" s="263">
        <v>2325</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27885</v>
      </c>
      <c r="D65" s="263">
        <v>0</v>
      </c>
      <c r="E65" s="263">
        <v>0</v>
      </c>
      <c r="F65" s="263">
        <v>0</v>
      </c>
      <c r="G65" s="263">
        <v>0</v>
      </c>
      <c r="H65" s="263">
        <v>0</v>
      </c>
      <c r="I65" s="263">
        <v>0</v>
      </c>
      <c r="J65" s="264">
        <v>27885</v>
      </c>
    </row>
    <row r="66" spans="1:10" x14ac:dyDescent="0.15">
      <c r="A66" s="366" t="s">
        <v>487</v>
      </c>
      <c r="B66" s="263">
        <v>2769</v>
      </c>
      <c r="C66" s="263">
        <v>27885</v>
      </c>
      <c r="D66" s="263">
        <v>84888</v>
      </c>
      <c r="E66" s="263">
        <v>0</v>
      </c>
      <c r="F66" s="263">
        <v>0</v>
      </c>
      <c r="G66" s="263">
        <v>0</v>
      </c>
      <c r="H66" s="263">
        <v>0</v>
      </c>
      <c r="I66" s="263">
        <v>2325</v>
      </c>
      <c r="J66" s="264">
        <v>115542</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1802577</v>
      </c>
      <c r="C73" s="263">
        <v>518075</v>
      </c>
      <c r="D73" s="263">
        <v>84888</v>
      </c>
      <c r="E73" s="263">
        <v>0</v>
      </c>
      <c r="F73" s="263">
        <v>0</v>
      </c>
      <c r="G73" s="263">
        <v>0</v>
      </c>
      <c r="H73" s="263">
        <v>0</v>
      </c>
      <c r="I73" s="263">
        <v>7447</v>
      </c>
      <c r="J73" s="264">
        <v>2405540</v>
      </c>
    </row>
    <row r="74" spans="1:10" x14ac:dyDescent="0.15">
      <c r="A74" s="366" t="s">
        <v>101</v>
      </c>
      <c r="B74" s="263">
        <v>34891</v>
      </c>
      <c r="C74" s="263">
        <v>4359</v>
      </c>
      <c r="D74" s="263">
        <v>0</v>
      </c>
      <c r="E74" s="263">
        <v>634</v>
      </c>
      <c r="F74" s="263">
        <v>0</v>
      </c>
      <c r="G74" s="263">
        <v>0</v>
      </c>
      <c r="H74" s="263">
        <v>0</v>
      </c>
      <c r="I74" s="263">
        <v>0</v>
      </c>
      <c r="J74" s="264">
        <v>39884</v>
      </c>
    </row>
    <row r="75" spans="1:10" x14ac:dyDescent="0.15">
      <c r="A75" s="366" t="s">
        <v>494</v>
      </c>
      <c r="B75" s="263">
        <v>1837468</v>
      </c>
      <c r="C75" s="263">
        <v>522434</v>
      </c>
      <c r="D75" s="263">
        <v>84888</v>
      </c>
      <c r="E75" s="263">
        <v>634</v>
      </c>
      <c r="F75" s="263">
        <v>0</v>
      </c>
      <c r="G75" s="263">
        <v>0</v>
      </c>
      <c r="H75" s="263">
        <v>0</v>
      </c>
      <c r="I75" s="263">
        <v>7447</v>
      </c>
      <c r="J75" s="264">
        <v>2445424</v>
      </c>
    </row>
    <row r="76" spans="1:10" x14ac:dyDescent="0.15">
      <c r="A76" s="367"/>
      <c r="B76" s="266"/>
      <c r="C76" s="266"/>
      <c r="D76" s="266"/>
      <c r="E76" s="266"/>
      <c r="F76" s="266"/>
      <c r="G76" s="266"/>
      <c r="H76" s="266"/>
      <c r="I76" s="266"/>
      <c r="J76" s="267"/>
    </row>
    <row r="77" spans="1:10" ht="18" x14ac:dyDescent="0.15">
      <c r="A77" s="369" t="s">
        <v>495</v>
      </c>
      <c r="B77" s="263">
        <v>62247</v>
      </c>
      <c r="C77" s="263">
        <v>106268</v>
      </c>
      <c r="D77" s="263">
        <v>0</v>
      </c>
      <c r="E77" s="263">
        <v>-608</v>
      </c>
      <c r="F77" s="263">
        <v>10866</v>
      </c>
      <c r="G77" s="263">
        <v>0</v>
      </c>
      <c r="H77" s="263">
        <v>0</v>
      </c>
      <c r="I77" s="263">
        <v>-222</v>
      </c>
      <c r="J77" s="264">
        <v>178773</v>
      </c>
    </row>
    <row r="78" spans="1:10" x14ac:dyDescent="0.15">
      <c r="A78" s="373" t="s">
        <v>496</v>
      </c>
      <c r="B78" s="263">
        <v>0</v>
      </c>
      <c r="C78" s="263">
        <v>483175</v>
      </c>
      <c r="D78" s="263">
        <v>0</v>
      </c>
      <c r="E78" s="263">
        <v>608</v>
      </c>
      <c r="F78" s="263">
        <v>111159</v>
      </c>
      <c r="G78" s="263">
        <v>0</v>
      </c>
      <c r="H78" s="263">
        <v>0</v>
      </c>
      <c r="I78" s="263">
        <v>9874</v>
      </c>
      <c r="J78" s="264">
        <v>594942</v>
      </c>
    </row>
    <row r="79" spans="1:10" ht="9.75" thickBot="1" x14ac:dyDescent="0.2">
      <c r="A79" s="374" t="s">
        <v>497</v>
      </c>
      <c r="B79" s="270">
        <v>62247</v>
      </c>
      <c r="C79" s="270">
        <v>589443</v>
      </c>
      <c r="D79" s="270">
        <v>0</v>
      </c>
      <c r="E79" s="270">
        <v>0</v>
      </c>
      <c r="F79" s="270">
        <v>122025</v>
      </c>
      <c r="G79" s="270">
        <v>0</v>
      </c>
      <c r="H79" s="270">
        <v>0</v>
      </c>
      <c r="I79" s="270">
        <v>9652</v>
      </c>
      <c r="J79" s="271">
        <v>773715</v>
      </c>
    </row>
    <row r="80" spans="1:10" ht="11.25" customHeight="1" x14ac:dyDescent="0.15">
      <c r="A80" s="353"/>
      <c r="B80" s="370"/>
      <c r="C80" s="370"/>
      <c r="D80" s="370"/>
      <c r="E80" s="370"/>
      <c r="F80" s="370"/>
      <c r="G80" s="370"/>
      <c r="H80" s="370"/>
      <c r="I80" s="370"/>
      <c r="J80" s="370"/>
    </row>
    <row r="81" spans="1:10" ht="9.75" x14ac:dyDescent="0.15">
      <c r="A81" s="371">
        <v>67</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F023F-F4FF-47F6-99E5-D851476B4957}">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85546875" style="322" bestFit="1" customWidth="1"/>
    <col min="3" max="3" width="9.28515625"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558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559</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2819283</v>
      </c>
      <c r="C16" s="263">
        <v>0</v>
      </c>
      <c r="D16" s="263">
        <v>0</v>
      </c>
      <c r="E16" s="263">
        <v>0</v>
      </c>
      <c r="F16" s="263">
        <v>99102</v>
      </c>
      <c r="G16" s="263">
        <v>0</v>
      </c>
      <c r="H16" s="263">
        <v>0</v>
      </c>
      <c r="I16" s="263">
        <v>0</v>
      </c>
      <c r="J16" s="264">
        <v>2918385</v>
      </c>
    </row>
    <row r="17" spans="1:10" x14ac:dyDescent="0.15">
      <c r="A17" s="366" t="s">
        <v>49</v>
      </c>
      <c r="B17" s="263">
        <v>214932</v>
      </c>
      <c r="C17" s="263">
        <v>969131</v>
      </c>
      <c r="D17" s="263">
        <v>41409</v>
      </c>
      <c r="E17" s="263">
        <v>0</v>
      </c>
      <c r="F17" s="263">
        <v>546</v>
      </c>
      <c r="G17" s="263">
        <v>0</v>
      </c>
      <c r="H17" s="263">
        <v>280604</v>
      </c>
      <c r="I17" s="263">
        <v>4708</v>
      </c>
      <c r="J17" s="264">
        <v>1506622</v>
      </c>
    </row>
    <row r="18" spans="1:10" x14ac:dyDescent="0.15">
      <c r="A18" s="366" t="s">
        <v>38</v>
      </c>
      <c r="B18" s="263">
        <v>7331329</v>
      </c>
      <c r="C18" s="263">
        <v>2088576</v>
      </c>
      <c r="D18" s="263">
        <v>0</v>
      </c>
      <c r="E18" s="263">
        <v>0</v>
      </c>
      <c r="F18" s="263">
        <v>0</v>
      </c>
      <c r="G18" s="263">
        <v>0</v>
      </c>
      <c r="H18" s="263">
        <v>0</v>
      </c>
      <c r="I18" s="263">
        <v>0</v>
      </c>
      <c r="J18" s="264">
        <v>9419905</v>
      </c>
    </row>
    <row r="19" spans="1:10" x14ac:dyDescent="0.15">
      <c r="A19" s="366" t="s">
        <v>39</v>
      </c>
      <c r="B19" s="263">
        <v>0</v>
      </c>
      <c r="C19" s="263">
        <v>2162001</v>
      </c>
      <c r="D19" s="263">
        <v>493394</v>
      </c>
      <c r="E19" s="263">
        <v>0</v>
      </c>
      <c r="F19" s="263">
        <v>0</v>
      </c>
      <c r="G19" s="263">
        <v>0</v>
      </c>
      <c r="H19" s="263">
        <v>0</v>
      </c>
      <c r="I19" s="263">
        <v>0</v>
      </c>
      <c r="J19" s="264">
        <v>2655395</v>
      </c>
    </row>
    <row r="20" spans="1:10" x14ac:dyDescent="0.15">
      <c r="A20" s="366" t="s">
        <v>50</v>
      </c>
      <c r="B20" s="263">
        <v>0</v>
      </c>
      <c r="C20" s="263">
        <v>0</v>
      </c>
      <c r="D20" s="263">
        <v>0</v>
      </c>
      <c r="E20" s="263">
        <v>0</v>
      </c>
      <c r="F20" s="263">
        <v>36596</v>
      </c>
      <c r="G20" s="263">
        <v>0</v>
      </c>
      <c r="H20" s="263">
        <v>0</v>
      </c>
      <c r="I20" s="263">
        <v>0</v>
      </c>
      <c r="J20" s="264">
        <v>36596</v>
      </c>
    </row>
    <row r="21" spans="1:10" x14ac:dyDescent="0.15">
      <c r="A21" s="366" t="s">
        <v>474</v>
      </c>
      <c r="B21" s="263">
        <v>10365544</v>
      </c>
      <c r="C21" s="263">
        <v>5219708</v>
      </c>
      <c r="D21" s="263">
        <v>534803</v>
      </c>
      <c r="E21" s="263">
        <v>0</v>
      </c>
      <c r="F21" s="263">
        <v>136244</v>
      </c>
      <c r="G21" s="263">
        <v>0</v>
      </c>
      <c r="H21" s="263">
        <v>280604</v>
      </c>
      <c r="I21" s="263">
        <v>4708</v>
      </c>
      <c r="J21" s="264">
        <v>16536903</v>
      </c>
    </row>
    <row r="22" spans="1:10" x14ac:dyDescent="0.15">
      <c r="A22" s="366" t="s">
        <v>52</v>
      </c>
      <c r="B22" s="263">
        <v>142469</v>
      </c>
      <c r="C22" s="263">
        <v>293240</v>
      </c>
      <c r="D22" s="263">
        <v>68661</v>
      </c>
      <c r="E22" s="263">
        <v>0</v>
      </c>
      <c r="F22" s="263">
        <v>113751</v>
      </c>
      <c r="G22" s="263">
        <v>0</v>
      </c>
      <c r="H22" s="263">
        <v>0</v>
      </c>
      <c r="I22" s="263">
        <v>0</v>
      </c>
      <c r="J22" s="264">
        <v>618121</v>
      </c>
    </row>
    <row r="23" spans="1:10" x14ac:dyDescent="0.15">
      <c r="A23" s="366" t="s">
        <v>475</v>
      </c>
      <c r="B23" s="263">
        <v>10508013</v>
      </c>
      <c r="C23" s="263">
        <v>5512948</v>
      </c>
      <c r="D23" s="263">
        <v>603464</v>
      </c>
      <c r="E23" s="263">
        <v>0</v>
      </c>
      <c r="F23" s="263">
        <v>249995</v>
      </c>
      <c r="G23" s="263">
        <v>0</v>
      </c>
      <c r="H23" s="263">
        <v>280604</v>
      </c>
      <c r="I23" s="263">
        <v>4708</v>
      </c>
      <c r="J23" s="264">
        <v>17155024</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2611944</v>
      </c>
      <c r="C26" s="263">
        <v>271036</v>
      </c>
      <c r="D26" s="263">
        <v>0</v>
      </c>
      <c r="E26" s="263">
        <v>0</v>
      </c>
      <c r="F26" s="263">
        <v>0</v>
      </c>
      <c r="G26" s="263">
        <v>0</v>
      </c>
      <c r="H26" s="263">
        <v>0</v>
      </c>
      <c r="I26" s="263">
        <v>0</v>
      </c>
      <c r="J26" s="264">
        <v>2882980</v>
      </c>
    </row>
    <row r="27" spans="1:10" x14ac:dyDescent="0.15">
      <c r="A27" s="366" t="s">
        <v>56</v>
      </c>
      <c r="B27" s="263">
        <v>2340790</v>
      </c>
      <c r="C27" s="263">
        <v>295133</v>
      </c>
      <c r="D27" s="263">
        <v>0</v>
      </c>
      <c r="E27" s="263">
        <v>0</v>
      </c>
      <c r="F27" s="263">
        <v>0</v>
      </c>
      <c r="G27" s="263">
        <v>0</v>
      </c>
      <c r="H27" s="263">
        <v>0</v>
      </c>
      <c r="I27" s="263">
        <v>0</v>
      </c>
      <c r="J27" s="264">
        <v>2635923</v>
      </c>
    </row>
    <row r="28" spans="1:10" x14ac:dyDescent="0.15">
      <c r="A28" s="366" t="s">
        <v>57</v>
      </c>
      <c r="B28" s="263">
        <v>0</v>
      </c>
      <c r="C28" s="263">
        <v>2375877</v>
      </c>
      <c r="D28" s="263">
        <v>0</v>
      </c>
      <c r="E28" s="263">
        <v>0</v>
      </c>
      <c r="F28" s="263">
        <v>0</v>
      </c>
      <c r="G28" s="263">
        <v>0</v>
      </c>
      <c r="H28" s="263">
        <v>0</v>
      </c>
      <c r="I28" s="263">
        <v>0</v>
      </c>
      <c r="J28" s="264">
        <v>2375877</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413633</v>
      </c>
      <c r="C30" s="263">
        <v>204565</v>
      </c>
      <c r="D30" s="263">
        <v>0</v>
      </c>
      <c r="E30" s="263">
        <v>0</v>
      </c>
      <c r="F30" s="263">
        <v>0</v>
      </c>
      <c r="G30" s="263">
        <v>0</v>
      </c>
      <c r="H30" s="263">
        <v>0</v>
      </c>
      <c r="I30" s="263">
        <v>0</v>
      </c>
      <c r="J30" s="264">
        <v>618198</v>
      </c>
    </row>
    <row r="31" spans="1:10" x14ac:dyDescent="0.15">
      <c r="A31" s="366" t="s">
        <v>477</v>
      </c>
      <c r="B31" s="263">
        <v>0</v>
      </c>
      <c r="C31" s="263">
        <v>32841</v>
      </c>
      <c r="D31" s="263">
        <v>0</v>
      </c>
      <c r="E31" s="263">
        <v>0</v>
      </c>
      <c r="F31" s="263">
        <v>0</v>
      </c>
      <c r="G31" s="263">
        <v>0</v>
      </c>
      <c r="H31" s="263">
        <v>0</v>
      </c>
      <c r="I31" s="263">
        <v>0</v>
      </c>
      <c r="J31" s="264">
        <v>32841</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235681</v>
      </c>
      <c r="C33" s="263">
        <v>0</v>
      </c>
      <c r="D33" s="263">
        <v>0</v>
      </c>
      <c r="E33" s="263">
        <v>0</v>
      </c>
      <c r="F33" s="263">
        <v>0</v>
      </c>
      <c r="G33" s="263">
        <v>0</v>
      </c>
      <c r="H33" s="263">
        <v>0</v>
      </c>
      <c r="I33" s="263">
        <v>0</v>
      </c>
      <c r="J33" s="264">
        <v>235681</v>
      </c>
    </row>
    <row r="34" spans="1:10" x14ac:dyDescent="0.15">
      <c r="A34" s="366" t="s">
        <v>63</v>
      </c>
      <c r="B34" s="263">
        <v>27668</v>
      </c>
      <c r="C34" s="263">
        <v>0</v>
      </c>
      <c r="D34" s="263">
        <v>0</v>
      </c>
      <c r="E34" s="263">
        <v>0</v>
      </c>
      <c r="F34" s="263">
        <v>0</v>
      </c>
      <c r="G34" s="263">
        <v>0</v>
      </c>
      <c r="H34" s="263">
        <v>0</v>
      </c>
      <c r="I34" s="263">
        <v>0</v>
      </c>
      <c r="J34" s="264">
        <v>27668</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5629716</v>
      </c>
      <c r="C38" s="263">
        <v>3179452</v>
      </c>
      <c r="D38" s="263">
        <v>0</v>
      </c>
      <c r="E38" s="263">
        <v>0</v>
      </c>
      <c r="F38" s="263">
        <v>0</v>
      </c>
      <c r="G38" s="263">
        <v>0</v>
      </c>
      <c r="H38" s="263">
        <v>0</v>
      </c>
      <c r="I38" s="263">
        <v>0</v>
      </c>
      <c r="J38" s="264">
        <v>8809168</v>
      </c>
    </row>
    <row r="39" spans="1:10" x14ac:dyDescent="0.15">
      <c r="A39" s="367"/>
      <c r="B39" s="266"/>
      <c r="C39" s="266"/>
      <c r="D39" s="266"/>
      <c r="E39" s="266"/>
      <c r="F39" s="266"/>
      <c r="G39" s="266"/>
      <c r="H39" s="266"/>
      <c r="I39" s="266"/>
      <c r="J39" s="267"/>
    </row>
    <row r="40" spans="1:10" x14ac:dyDescent="0.15">
      <c r="A40" s="366" t="s">
        <v>68</v>
      </c>
      <c r="B40" s="263">
        <v>291693</v>
      </c>
      <c r="C40" s="263">
        <v>4100</v>
      </c>
      <c r="D40" s="263">
        <v>0</v>
      </c>
      <c r="E40" s="263">
        <v>0</v>
      </c>
      <c r="F40" s="263">
        <v>0</v>
      </c>
      <c r="G40" s="263">
        <v>0</v>
      </c>
      <c r="H40" s="263">
        <v>0</v>
      </c>
      <c r="I40" s="263">
        <v>0</v>
      </c>
      <c r="J40" s="264">
        <v>295793</v>
      </c>
    </row>
    <row r="41" spans="1:10" x14ac:dyDescent="0.15">
      <c r="A41" s="366" t="s">
        <v>479</v>
      </c>
      <c r="B41" s="263">
        <v>608109</v>
      </c>
      <c r="C41" s="263">
        <v>0</v>
      </c>
      <c r="D41" s="263">
        <v>0</v>
      </c>
      <c r="E41" s="263">
        <v>0</v>
      </c>
      <c r="F41" s="263">
        <v>0</v>
      </c>
      <c r="G41" s="263">
        <v>0</v>
      </c>
      <c r="H41" s="263">
        <v>0</v>
      </c>
      <c r="I41" s="263">
        <v>0</v>
      </c>
      <c r="J41" s="264">
        <v>608109</v>
      </c>
    </row>
    <row r="42" spans="1:10" x14ac:dyDescent="0.15">
      <c r="A42" s="366" t="s">
        <v>70</v>
      </c>
      <c r="B42" s="263">
        <v>356101</v>
      </c>
      <c r="C42" s="263">
        <v>724659</v>
      </c>
      <c r="D42" s="263">
        <v>0</v>
      </c>
      <c r="E42" s="263">
        <v>0</v>
      </c>
      <c r="F42" s="263">
        <v>0</v>
      </c>
      <c r="G42" s="263">
        <v>0</v>
      </c>
      <c r="H42" s="263">
        <v>81973</v>
      </c>
      <c r="I42" s="263">
        <v>0</v>
      </c>
      <c r="J42" s="264">
        <v>1162733</v>
      </c>
    </row>
    <row r="43" spans="1:10" x14ac:dyDescent="0.15">
      <c r="A43" s="366" t="s">
        <v>71</v>
      </c>
      <c r="B43" s="263">
        <v>313140</v>
      </c>
      <c r="C43" s="263">
        <v>0</v>
      </c>
      <c r="D43" s="263">
        <v>0</v>
      </c>
      <c r="E43" s="263">
        <v>0</v>
      </c>
      <c r="F43" s="263">
        <v>0</v>
      </c>
      <c r="G43" s="263">
        <v>0</v>
      </c>
      <c r="H43" s="263">
        <v>0</v>
      </c>
      <c r="I43" s="263">
        <v>0</v>
      </c>
      <c r="J43" s="264">
        <v>313140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20400</v>
      </c>
      <c r="C45" s="263">
        <v>0</v>
      </c>
      <c r="D45" s="263">
        <v>0</v>
      </c>
      <c r="E45" s="263">
        <v>0</v>
      </c>
      <c r="F45" s="263">
        <v>0</v>
      </c>
      <c r="G45" s="263">
        <v>0</v>
      </c>
      <c r="H45" s="263">
        <v>0</v>
      </c>
      <c r="I45" s="263">
        <v>0</v>
      </c>
      <c r="J45" s="264">
        <v>20400</v>
      </c>
    </row>
    <row r="46" spans="1:10" x14ac:dyDescent="0.15">
      <c r="A46" s="262" t="s">
        <v>74</v>
      </c>
      <c r="B46" s="263">
        <v>219475</v>
      </c>
      <c r="C46" s="263">
        <v>634808</v>
      </c>
      <c r="D46" s="263">
        <v>0</v>
      </c>
      <c r="E46" s="263">
        <v>0</v>
      </c>
      <c r="F46" s="263">
        <v>0</v>
      </c>
      <c r="G46" s="263">
        <v>0</v>
      </c>
      <c r="H46" s="263">
        <v>0</v>
      </c>
      <c r="I46" s="263">
        <v>0</v>
      </c>
      <c r="J46" s="264">
        <v>854283</v>
      </c>
    </row>
    <row r="47" spans="1:10" x14ac:dyDescent="0.15">
      <c r="A47" s="366" t="s">
        <v>75</v>
      </c>
      <c r="B47" s="263">
        <v>644812</v>
      </c>
      <c r="C47" s="263">
        <v>0</v>
      </c>
      <c r="D47" s="263">
        <v>0</v>
      </c>
      <c r="E47" s="263">
        <v>0</v>
      </c>
      <c r="F47" s="263">
        <v>0</v>
      </c>
      <c r="G47" s="263">
        <v>0</v>
      </c>
      <c r="H47" s="263">
        <v>0</v>
      </c>
      <c r="I47" s="263">
        <v>0</v>
      </c>
      <c r="J47" s="264">
        <v>644812</v>
      </c>
    </row>
    <row r="48" spans="1:10" x14ac:dyDescent="0.15">
      <c r="A48" s="366" t="s">
        <v>76</v>
      </c>
      <c r="B48" s="263">
        <v>224983</v>
      </c>
      <c r="C48" s="263">
        <v>0</v>
      </c>
      <c r="D48" s="263">
        <v>0</v>
      </c>
      <c r="E48" s="263">
        <v>0</v>
      </c>
      <c r="F48" s="263">
        <v>0</v>
      </c>
      <c r="G48" s="263">
        <v>0</v>
      </c>
      <c r="H48" s="263">
        <v>0</v>
      </c>
      <c r="I48" s="263">
        <v>0</v>
      </c>
      <c r="J48" s="264">
        <v>224983</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659369</v>
      </c>
      <c r="C51" s="263">
        <v>0</v>
      </c>
      <c r="D51" s="263">
        <v>0</v>
      </c>
      <c r="E51" s="263">
        <v>0</v>
      </c>
      <c r="F51" s="263">
        <v>0</v>
      </c>
      <c r="G51" s="263">
        <v>0</v>
      </c>
      <c r="H51" s="263">
        <v>0</v>
      </c>
      <c r="I51" s="263">
        <v>0</v>
      </c>
      <c r="J51" s="264">
        <v>659369</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376875</v>
      </c>
      <c r="C53" s="263">
        <v>120424</v>
      </c>
      <c r="D53" s="263">
        <v>0</v>
      </c>
      <c r="E53" s="263">
        <v>0</v>
      </c>
      <c r="F53" s="263">
        <v>0</v>
      </c>
      <c r="G53" s="263">
        <v>0</v>
      </c>
      <c r="H53" s="263">
        <v>0</v>
      </c>
      <c r="I53" s="263">
        <v>0</v>
      </c>
      <c r="J53" s="264">
        <v>497299</v>
      </c>
    </row>
    <row r="54" spans="1:10" x14ac:dyDescent="0.15">
      <c r="A54" s="366" t="s">
        <v>82</v>
      </c>
      <c r="B54" s="263">
        <v>7413</v>
      </c>
      <c r="C54" s="263">
        <v>0</v>
      </c>
      <c r="D54" s="263">
        <v>0</v>
      </c>
      <c r="E54" s="263">
        <v>0</v>
      </c>
      <c r="F54" s="263">
        <v>0</v>
      </c>
      <c r="G54" s="263">
        <v>0</v>
      </c>
      <c r="H54" s="263">
        <v>0</v>
      </c>
      <c r="I54" s="263">
        <v>0</v>
      </c>
      <c r="J54" s="264">
        <v>7413</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633835</v>
      </c>
      <c r="C56" s="263">
        <v>0</v>
      </c>
      <c r="D56" s="263">
        <v>0</v>
      </c>
      <c r="E56" s="263">
        <v>0</v>
      </c>
      <c r="F56" s="263">
        <v>199523</v>
      </c>
      <c r="G56" s="263">
        <v>0</v>
      </c>
      <c r="H56" s="263">
        <v>0</v>
      </c>
      <c r="I56" s="263">
        <v>0</v>
      </c>
      <c r="J56" s="264">
        <v>833358</v>
      </c>
    </row>
    <row r="57" spans="1:10" x14ac:dyDescent="0.15">
      <c r="A57" s="366" t="s">
        <v>483</v>
      </c>
      <c r="B57" s="263">
        <v>19352</v>
      </c>
      <c r="C57" s="263">
        <v>0</v>
      </c>
      <c r="D57" s="263">
        <v>0</v>
      </c>
      <c r="E57" s="263">
        <v>0</v>
      </c>
      <c r="F57" s="263">
        <v>0</v>
      </c>
      <c r="G57" s="263">
        <v>0</v>
      </c>
      <c r="H57" s="263">
        <v>0</v>
      </c>
      <c r="I57" s="263">
        <v>0</v>
      </c>
      <c r="J57" s="264">
        <v>19352</v>
      </c>
    </row>
    <row r="58" spans="1:10" x14ac:dyDescent="0.15">
      <c r="A58" s="366" t="s">
        <v>86</v>
      </c>
      <c r="B58" s="263">
        <v>2029</v>
      </c>
      <c r="C58" s="263">
        <v>0</v>
      </c>
      <c r="D58" s="263">
        <v>0</v>
      </c>
      <c r="E58" s="263">
        <v>0</v>
      </c>
      <c r="F58" s="263">
        <v>0</v>
      </c>
      <c r="G58" s="263">
        <v>0</v>
      </c>
      <c r="H58" s="263">
        <v>0</v>
      </c>
      <c r="I58" s="263">
        <v>0</v>
      </c>
      <c r="J58" s="264">
        <v>2029</v>
      </c>
    </row>
    <row r="59" spans="1:10" x14ac:dyDescent="0.15">
      <c r="A59" s="366" t="s">
        <v>484</v>
      </c>
      <c r="B59" s="263">
        <v>0</v>
      </c>
      <c r="C59" s="263">
        <v>13629</v>
      </c>
      <c r="D59" s="263">
        <v>0</v>
      </c>
      <c r="E59" s="263">
        <v>0</v>
      </c>
      <c r="F59" s="263">
        <v>0</v>
      </c>
      <c r="G59" s="263">
        <v>0</v>
      </c>
      <c r="H59" s="263">
        <v>0</v>
      </c>
      <c r="I59" s="263">
        <v>0</v>
      </c>
      <c r="J59" s="264">
        <v>13629</v>
      </c>
    </row>
    <row r="60" spans="1:10" x14ac:dyDescent="0.15">
      <c r="A60" s="366" t="s">
        <v>485</v>
      </c>
      <c r="B60" s="263">
        <v>4377586</v>
      </c>
      <c r="C60" s="263">
        <v>1497620</v>
      </c>
      <c r="D60" s="263">
        <v>0</v>
      </c>
      <c r="E60" s="263">
        <v>0</v>
      </c>
      <c r="F60" s="263">
        <v>199523</v>
      </c>
      <c r="G60" s="263">
        <v>0</v>
      </c>
      <c r="H60" s="263">
        <v>81973</v>
      </c>
      <c r="I60" s="263">
        <v>0</v>
      </c>
      <c r="J60" s="264">
        <v>6156702</v>
      </c>
    </row>
    <row r="61" spans="1:10" x14ac:dyDescent="0.15">
      <c r="A61" s="367"/>
      <c r="B61" s="266"/>
      <c r="C61" s="266"/>
      <c r="D61" s="266"/>
      <c r="E61" s="266"/>
      <c r="F61" s="266"/>
      <c r="G61" s="266"/>
      <c r="H61" s="266"/>
      <c r="I61" s="266"/>
      <c r="J61" s="267"/>
    </row>
    <row r="62" spans="1:10" x14ac:dyDescent="0.15">
      <c r="A62" s="366" t="s">
        <v>89</v>
      </c>
      <c r="B62" s="263">
        <v>14117</v>
      </c>
      <c r="C62" s="263">
        <v>0</v>
      </c>
      <c r="D62" s="263">
        <v>603464</v>
      </c>
      <c r="E62" s="263">
        <v>0</v>
      </c>
      <c r="F62" s="263">
        <v>0</v>
      </c>
      <c r="G62" s="263">
        <v>0</v>
      </c>
      <c r="H62" s="263">
        <v>0</v>
      </c>
      <c r="I62" s="263">
        <v>0</v>
      </c>
      <c r="J62" s="264">
        <v>617581</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274665</v>
      </c>
      <c r="D65" s="263">
        <v>0</v>
      </c>
      <c r="E65" s="263">
        <v>0</v>
      </c>
      <c r="F65" s="263">
        <v>0</v>
      </c>
      <c r="G65" s="263">
        <v>0</v>
      </c>
      <c r="H65" s="263">
        <v>0</v>
      </c>
      <c r="I65" s="263">
        <v>0</v>
      </c>
      <c r="J65" s="264">
        <v>274665</v>
      </c>
    </row>
    <row r="66" spans="1:10" x14ac:dyDescent="0.15">
      <c r="A66" s="366" t="s">
        <v>487</v>
      </c>
      <c r="B66" s="263">
        <v>14117</v>
      </c>
      <c r="C66" s="263">
        <v>274665</v>
      </c>
      <c r="D66" s="263">
        <v>603464</v>
      </c>
      <c r="E66" s="263">
        <v>0</v>
      </c>
      <c r="F66" s="263">
        <v>0</v>
      </c>
      <c r="G66" s="263">
        <v>0</v>
      </c>
      <c r="H66" s="263">
        <v>0</v>
      </c>
      <c r="I66" s="263">
        <v>0</v>
      </c>
      <c r="J66" s="264">
        <v>892246</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101795</v>
      </c>
      <c r="G70" s="263">
        <v>0</v>
      </c>
      <c r="H70" s="263">
        <v>0</v>
      </c>
      <c r="I70" s="263">
        <v>0</v>
      </c>
      <c r="J70" s="264">
        <v>101795</v>
      </c>
    </row>
    <row r="71" spans="1:10" x14ac:dyDescent="0.15">
      <c r="A71" s="366" t="s">
        <v>491</v>
      </c>
      <c r="B71" s="263">
        <v>0</v>
      </c>
      <c r="C71" s="263">
        <v>0</v>
      </c>
      <c r="D71" s="263">
        <v>0</v>
      </c>
      <c r="E71" s="263">
        <v>0</v>
      </c>
      <c r="F71" s="263">
        <v>12282</v>
      </c>
      <c r="G71" s="263">
        <v>0</v>
      </c>
      <c r="H71" s="263">
        <v>0</v>
      </c>
      <c r="I71" s="263">
        <v>0</v>
      </c>
      <c r="J71" s="264">
        <v>12282</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10021419</v>
      </c>
      <c r="C73" s="263">
        <v>4951737</v>
      </c>
      <c r="D73" s="263">
        <v>603464</v>
      </c>
      <c r="E73" s="263">
        <v>0</v>
      </c>
      <c r="F73" s="263">
        <v>313600</v>
      </c>
      <c r="G73" s="263">
        <v>0</v>
      </c>
      <c r="H73" s="263">
        <v>81973</v>
      </c>
      <c r="I73" s="263">
        <v>0</v>
      </c>
      <c r="J73" s="264">
        <v>15972193</v>
      </c>
    </row>
    <row r="74" spans="1:10" x14ac:dyDescent="0.15">
      <c r="A74" s="366" t="s">
        <v>101</v>
      </c>
      <c r="B74" s="263">
        <v>423838</v>
      </c>
      <c r="C74" s="263">
        <v>194283</v>
      </c>
      <c r="D74" s="263">
        <v>0</v>
      </c>
      <c r="E74" s="263">
        <v>0</v>
      </c>
      <c r="F74" s="263">
        <v>0</v>
      </c>
      <c r="G74" s="263">
        <v>0</v>
      </c>
      <c r="H74" s="263">
        <v>0</v>
      </c>
      <c r="I74" s="263">
        <v>0</v>
      </c>
      <c r="J74" s="264">
        <v>618121</v>
      </c>
    </row>
    <row r="75" spans="1:10" x14ac:dyDescent="0.15">
      <c r="A75" s="366" t="s">
        <v>494</v>
      </c>
      <c r="B75" s="263">
        <v>10445257</v>
      </c>
      <c r="C75" s="263">
        <v>5146020</v>
      </c>
      <c r="D75" s="263">
        <v>603464</v>
      </c>
      <c r="E75" s="263">
        <v>0</v>
      </c>
      <c r="F75" s="263">
        <v>313600</v>
      </c>
      <c r="G75" s="263">
        <v>0</v>
      </c>
      <c r="H75" s="263">
        <v>81973</v>
      </c>
      <c r="I75" s="263">
        <v>0</v>
      </c>
      <c r="J75" s="264">
        <v>16590314</v>
      </c>
    </row>
    <row r="76" spans="1:10" x14ac:dyDescent="0.15">
      <c r="A76" s="367"/>
      <c r="B76" s="266"/>
      <c r="C76" s="266"/>
      <c r="D76" s="266"/>
      <c r="E76" s="266"/>
      <c r="F76" s="266"/>
      <c r="G76" s="266"/>
      <c r="H76" s="266"/>
      <c r="I76" s="266"/>
      <c r="J76" s="267"/>
    </row>
    <row r="77" spans="1:10" ht="18" x14ac:dyDescent="0.15">
      <c r="A77" s="369" t="s">
        <v>495</v>
      </c>
      <c r="B77" s="263">
        <v>62756</v>
      </c>
      <c r="C77" s="263">
        <v>366928</v>
      </c>
      <c r="D77" s="263">
        <v>0</v>
      </c>
      <c r="E77" s="263">
        <v>0</v>
      </c>
      <c r="F77" s="263">
        <v>-63605</v>
      </c>
      <c r="G77" s="263">
        <v>0</v>
      </c>
      <c r="H77" s="263">
        <v>198631</v>
      </c>
      <c r="I77" s="263">
        <v>4708</v>
      </c>
      <c r="J77" s="264">
        <v>564710</v>
      </c>
    </row>
    <row r="78" spans="1:10" x14ac:dyDescent="0.15">
      <c r="A78" s="373" t="s">
        <v>496</v>
      </c>
      <c r="B78" s="263">
        <v>217297</v>
      </c>
      <c r="C78" s="263">
        <v>2021228</v>
      </c>
      <c r="D78" s="263">
        <v>0</v>
      </c>
      <c r="E78" s="263">
        <v>0</v>
      </c>
      <c r="F78" s="263">
        <v>115834</v>
      </c>
      <c r="G78" s="263">
        <v>0</v>
      </c>
      <c r="H78" s="263">
        <v>1076371</v>
      </c>
      <c r="I78" s="263">
        <v>31384</v>
      </c>
      <c r="J78" s="264">
        <v>3430730</v>
      </c>
    </row>
    <row r="79" spans="1:10" ht="9.75" thickBot="1" x14ac:dyDescent="0.2">
      <c r="A79" s="374" t="s">
        <v>497</v>
      </c>
      <c r="B79" s="270">
        <v>280053</v>
      </c>
      <c r="C79" s="270">
        <v>2388156</v>
      </c>
      <c r="D79" s="270">
        <v>0</v>
      </c>
      <c r="E79" s="270">
        <v>0</v>
      </c>
      <c r="F79" s="270">
        <v>52229</v>
      </c>
      <c r="G79" s="270">
        <v>0</v>
      </c>
      <c r="H79" s="270">
        <v>1275002</v>
      </c>
      <c r="I79" s="270">
        <v>36092</v>
      </c>
      <c r="J79" s="271">
        <v>3995440</v>
      </c>
    </row>
    <row r="80" spans="1:10" ht="11.25" customHeight="1" x14ac:dyDescent="0.15">
      <c r="A80" s="353"/>
      <c r="B80" s="370"/>
      <c r="C80" s="370"/>
      <c r="D80" s="370"/>
      <c r="E80" s="370"/>
      <c r="F80" s="370"/>
      <c r="G80" s="370"/>
      <c r="H80" s="370"/>
      <c r="I80" s="370"/>
      <c r="J80" s="370"/>
    </row>
    <row r="81" spans="1:10" ht="9.75" x14ac:dyDescent="0.15">
      <c r="A81" s="371">
        <v>68</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AFF3A-0A04-4990-95D8-C6C32BD13A31}">
  <sheetPr>
    <pageSetUpPr fitToPage="1"/>
  </sheetPr>
  <dimension ref="A1:M60"/>
  <sheetViews>
    <sheetView zoomScaleNormal="100" workbookViewId="0"/>
  </sheetViews>
  <sheetFormatPr defaultColWidth="0" defaultRowHeight="12.75" customHeight="1" zeroHeight="1" x14ac:dyDescent="0.2"/>
  <cols>
    <col min="1" max="12" width="9.140625" style="290" customWidth="1"/>
    <col min="13" max="13" width="0.7109375" style="290" customWidth="1"/>
    <col min="14" max="16384" width="9.140625" style="290" hidden="1"/>
  </cols>
  <sheetData>
    <row r="1" spans="1:12" ht="51" customHeight="1" x14ac:dyDescent="0.2">
      <c r="A1" s="291" t="s">
        <v>45</v>
      </c>
      <c r="B1" s="292"/>
      <c r="C1" s="292"/>
      <c r="D1" s="292"/>
      <c r="E1" s="292"/>
      <c r="F1" s="292"/>
      <c r="G1" s="292"/>
      <c r="H1" s="292"/>
      <c r="I1" s="292"/>
      <c r="J1" s="292"/>
      <c r="K1" s="292"/>
      <c r="L1" s="293"/>
    </row>
    <row r="2" spans="1:12" ht="25.5" customHeight="1" x14ac:dyDescent="0.2">
      <c r="A2" s="294" t="s">
        <v>261</v>
      </c>
      <c r="B2" s="295"/>
      <c r="C2" s="295"/>
      <c r="D2" s="295"/>
      <c r="E2" s="295"/>
      <c r="F2" s="295"/>
      <c r="G2" s="295"/>
      <c r="H2" s="295"/>
      <c r="I2" s="295"/>
      <c r="J2" s="295"/>
      <c r="K2" s="295"/>
      <c r="L2" s="296"/>
    </row>
    <row r="3" spans="1:12" ht="25.5" customHeight="1" x14ac:dyDescent="0.2">
      <c r="A3" s="297" t="s">
        <v>12</v>
      </c>
      <c r="B3" s="298"/>
      <c r="C3" s="298"/>
      <c r="D3" s="298"/>
      <c r="E3" s="298"/>
      <c r="F3" s="298"/>
      <c r="G3" s="298"/>
      <c r="H3" s="298"/>
      <c r="I3" s="298"/>
      <c r="J3" s="298"/>
      <c r="K3" s="298"/>
      <c r="L3" s="299"/>
    </row>
    <row r="4" spans="1:12" x14ac:dyDescent="0.2">
      <c r="A4" s="300"/>
      <c r="B4" s="301"/>
      <c r="C4" s="301"/>
      <c r="D4" s="301"/>
      <c r="E4" s="301"/>
      <c r="F4" s="301"/>
      <c r="G4" s="301"/>
      <c r="H4" s="301"/>
      <c r="I4" s="301"/>
      <c r="J4" s="301"/>
      <c r="K4" s="301"/>
      <c r="L4" s="302"/>
    </row>
    <row r="5" spans="1:12" x14ac:dyDescent="0.2">
      <c r="A5" s="303"/>
      <c r="B5" s="304"/>
      <c r="C5" s="304"/>
      <c r="D5" s="304"/>
      <c r="E5" s="304"/>
      <c r="F5" s="304"/>
      <c r="G5" s="304"/>
      <c r="H5" s="304"/>
      <c r="I5" s="304"/>
      <c r="J5" s="304"/>
      <c r="K5" s="304"/>
      <c r="L5" s="305"/>
    </row>
    <row r="6" spans="1:12" x14ac:dyDescent="0.2">
      <c r="A6" s="303"/>
      <c r="B6" s="304"/>
      <c r="C6" s="304"/>
      <c r="D6" s="304"/>
      <c r="E6" s="304"/>
      <c r="F6" s="304"/>
      <c r="G6" s="304"/>
      <c r="H6" s="304"/>
      <c r="I6" s="304"/>
      <c r="J6" s="304"/>
      <c r="K6" s="304"/>
      <c r="L6" s="305"/>
    </row>
    <row r="7" spans="1:12" x14ac:dyDescent="0.2">
      <c r="A7" s="303"/>
      <c r="B7" s="304"/>
      <c r="C7" s="304"/>
      <c r="D7" s="304"/>
      <c r="E7" s="304"/>
      <c r="F7" s="304"/>
      <c r="G7" s="304"/>
      <c r="H7" s="304"/>
      <c r="I7" s="304"/>
      <c r="J7" s="304"/>
      <c r="K7" s="304"/>
      <c r="L7" s="305"/>
    </row>
    <row r="8" spans="1:12" x14ac:dyDescent="0.2">
      <c r="A8" s="303"/>
      <c r="B8" s="304"/>
      <c r="C8" s="304"/>
      <c r="D8" s="304"/>
      <c r="E8" s="304"/>
      <c r="F8" s="304"/>
      <c r="G8" s="304"/>
      <c r="H8" s="304"/>
      <c r="I8" s="304"/>
      <c r="J8" s="304"/>
      <c r="K8" s="304"/>
      <c r="L8" s="305"/>
    </row>
    <row r="9" spans="1:12" x14ac:dyDescent="0.2">
      <c r="A9" s="303"/>
      <c r="B9" s="304"/>
      <c r="C9" s="304"/>
      <c r="D9" s="304"/>
      <c r="E9" s="304"/>
      <c r="F9" s="304"/>
      <c r="G9" s="304"/>
      <c r="H9" s="304"/>
      <c r="I9" s="304"/>
      <c r="J9" s="304"/>
      <c r="K9" s="304"/>
      <c r="L9" s="305"/>
    </row>
    <row r="10" spans="1:12" x14ac:dyDescent="0.2">
      <c r="A10" s="303"/>
      <c r="B10" s="304"/>
      <c r="C10" s="304"/>
      <c r="D10" s="304"/>
      <c r="E10" s="304"/>
      <c r="F10" s="304"/>
      <c r="G10" s="304"/>
      <c r="H10" s="304"/>
      <c r="I10" s="304"/>
      <c r="J10" s="304"/>
      <c r="K10" s="304"/>
      <c r="L10" s="305"/>
    </row>
    <row r="11" spans="1:12" x14ac:dyDescent="0.2">
      <c r="A11" s="303"/>
      <c r="B11" s="304"/>
      <c r="C11" s="304"/>
      <c r="D11" s="304"/>
      <c r="E11" s="304"/>
      <c r="F11" s="304"/>
      <c r="G11" s="304"/>
      <c r="H11" s="304"/>
      <c r="I11" s="304"/>
      <c r="J11" s="304"/>
      <c r="K11" s="304"/>
      <c r="L11" s="305"/>
    </row>
    <row r="12" spans="1:12" x14ac:dyDescent="0.2">
      <c r="A12" s="303"/>
      <c r="B12" s="304"/>
      <c r="C12" s="304"/>
      <c r="D12" s="304"/>
      <c r="E12" s="304"/>
      <c r="F12" s="304"/>
      <c r="G12" s="304"/>
      <c r="H12" s="304"/>
      <c r="I12" s="304"/>
      <c r="J12" s="304"/>
      <c r="K12" s="304"/>
      <c r="L12" s="305"/>
    </row>
    <row r="13" spans="1:12" x14ac:dyDescent="0.2">
      <c r="A13" s="303"/>
      <c r="B13" s="304"/>
      <c r="C13" s="304"/>
      <c r="D13" s="304"/>
      <c r="E13" s="304"/>
      <c r="F13" s="304"/>
      <c r="G13" s="304"/>
      <c r="H13" s="304"/>
      <c r="I13" s="304"/>
      <c r="J13" s="304"/>
      <c r="K13" s="304"/>
      <c r="L13" s="305"/>
    </row>
    <row r="14" spans="1:12" x14ac:dyDescent="0.2">
      <c r="A14" s="303"/>
      <c r="B14" s="304"/>
      <c r="C14" s="304"/>
      <c r="D14" s="304"/>
      <c r="E14" s="304"/>
      <c r="F14" s="304"/>
      <c r="G14" s="304"/>
      <c r="H14" s="304"/>
      <c r="I14" s="304"/>
      <c r="J14" s="304"/>
      <c r="K14" s="304"/>
      <c r="L14" s="305"/>
    </row>
    <row r="15" spans="1:12" x14ac:dyDescent="0.2">
      <c r="A15" s="303"/>
      <c r="B15" s="304"/>
      <c r="C15" s="304"/>
      <c r="D15" s="304"/>
      <c r="E15" s="304"/>
      <c r="F15" s="304"/>
      <c r="G15" s="304"/>
      <c r="H15" s="304"/>
      <c r="I15" s="304"/>
      <c r="J15" s="304"/>
      <c r="K15" s="304"/>
      <c r="L15" s="305"/>
    </row>
    <row r="16" spans="1:12" x14ac:dyDescent="0.2">
      <c r="A16" s="303"/>
      <c r="B16" s="304"/>
      <c r="C16" s="304"/>
      <c r="D16" s="304"/>
      <c r="E16" s="304"/>
      <c r="F16" s="304"/>
      <c r="G16" s="304"/>
      <c r="H16" s="304"/>
      <c r="I16" s="304"/>
      <c r="J16" s="304"/>
      <c r="K16" s="304"/>
      <c r="L16" s="305"/>
    </row>
    <row r="17" spans="1:12" x14ac:dyDescent="0.2">
      <c r="A17" s="303"/>
      <c r="B17" s="304"/>
      <c r="C17" s="304"/>
      <c r="D17" s="304"/>
      <c r="E17" s="304"/>
      <c r="F17" s="304"/>
      <c r="G17" s="304"/>
      <c r="H17" s="304"/>
      <c r="I17" s="304"/>
      <c r="J17" s="304"/>
      <c r="K17" s="304"/>
      <c r="L17" s="305"/>
    </row>
    <row r="18" spans="1:12" x14ac:dyDescent="0.2">
      <c r="A18" s="303"/>
      <c r="B18" s="304"/>
      <c r="C18" s="304"/>
      <c r="D18" s="304"/>
      <c r="E18" s="304"/>
      <c r="F18" s="304"/>
      <c r="G18" s="304"/>
      <c r="H18" s="304"/>
      <c r="I18" s="304"/>
      <c r="J18" s="304"/>
      <c r="K18" s="304"/>
      <c r="L18" s="305"/>
    </row>
    <row r="19" spans="1:12" x14ac:dyDescent="0.2">
      <c r="A19" s="303"/>
      <c r="B19" s="304"/>
      <c r="C19" s="304"/>
      <c r="D19" s="304"/>
      <c r="E19" s="304"/>
      <c r="F19" s="304"/>
      <c r="G19" s="304"/>
      <c r="H19" s="304"/>
      <c r="I19" s="304"/>
      <c r="J19" s="304"/>
      <c r="K19" s="304"/>
      <c r="L19" s="305"/>
    </row>
    <row r="20" spans="1:12" x14ac:dyDescent="0.2">
      <c r="A20" s="303"/>
      <c r="B20" s="304"/>
      <c r="C20" s="304"/>
      <c r="D20" s="304"/>
      <c r="E20" s="304"/>
      <c r="F20" s="304"/>
      <c r="G20" s="304"/>
      <c r="H20" s="304"/>
      <c r="I20" s="304"/>
      <c r="J20" s="304"/>
      <c r="K20" s="304"/>
      <c r="L20" s="305"/>
    </row>
    <row r="21" spans="1:12" x14ac:dyDescent="0.2">
      <c r="A21" s="303"/>
      <c r="B21" s="304"/>
      <c r="C21" s="304"/>
      <c r="D21" s="304"/>
      <c r="E21" s="304"/>
      <c r="F21" s="304"/>
      <c r="G21" s="304"/>
      <c r="H21" s="304"/>
      <c r="I21" s="304"/>
      <c r="J21" s="304"/>
      <c r="K21" s="304"/>
      <c r="L21" s="305"/>
    </row>
    <row r="22" spans="1:12" x14ac:dyDescent="0.2">
      <c r="A22" s="303"/>
      <c r="B22" s="304"/>
      <c r="C22" s="304"/>
      <c r="D22" s="304"/>
      <c r="E22" s="304"/>
      <c r="F22" s="304"/>
      <c r="G22" s="304"/>
      <c r="H22" s="304"/>
      <c r="I22" s="304"/>
      <c r="J22" s="304"/>
      <c r="K22" s="304"/>
      <c r="L22" s="305"/>
    </row>
    <row r="23" spans="1:12" x14ac:dyDescent="0.2">
      <c r="A23" s="303"/>
      <c r="B23" s="304"/>
      <c r="C23" s="304"/>
      <c r="D23" s="304"/>
      <c r="E23" s="304"/>
      <c r="F23" s="304"/>
      <c r="G23" s="304"/>
      <c r="H23" s="304"/>
      <c r="I23" s="304"/>
      <c r="J23" s="304"/>
      <c r="K23" s="304"/>
      <c r="L23" s="305"/>
    </row>
    <row r="24" spans="1:12" x14ac:dyDescent="0.2">
      <c r="A24" s="303"/>
      <c r="B24" s="304"/>
      <c r="C24" s="304"/>
      <c r="D24" s="304"/>
      <c r="E24" s="304"/>
      <c r="F24" s="304"/>
      <c r="G24" s="304"/>
      <c r="H24" s="304"/>
      <c r="I24" s="304"/>
      <c r="J24" s="304"/>
      <c r="K24" s="304"/>
      <c r="L24" s="305"/>
    </row>
    <row r="25" spans="1:12" x14ac:dyDescent="0.2">
      <c r="A25" s="303"/>
      <c r="B25" s="304"/>
      <c r="C25" s="304"/>
      <c r="D25" s="304"/>
      <c r="E25" s="304"/>
      <c r="F25" s="304"/>
      <c r="G25" s="304"/>
      <c r="H25" s="304"/>
      <c r="I25" s="304"/>
      <c r="J25" s="304"/>
      <c r="K25" s="304"/>
      <c r="L25" s="305"/>
    </row>
    <row r="26" spans="1:12" x14ac:dyDescent="0.2">
      <c r="A26" s="303"/>
      <c r="B26" s="304"/>
      <c r="C26" s="304"/>
      <c r="D26" s="304"/>
      <c r="E26" s="304"/>
      <c r="F26" s="304"/>
      <c r="G26" s="304"/>
      <c r="H26" s="304"/>
      <c r="I26" s="304"/>
      <c r="J26" s="304"/>
      <c r="K26" s="304"/>
      <c r="L26" s="305"/>
    </row>
    <row r="27" spans="1:12" x14ac:dyDescent="0.2">
      <c r="A27" s="303"/>
      <c r="B27" s="304"/>
      <c r="C27" s="304"/>
      <c r="D27" s="304"/>
      <c r="E27" s="304"/>
      <c r="F27" s="304"/>
      <c r="G27" s="304"/>
      <c r="H27" s="304"/>
      <c r="I27" s="304"/>
      <c r="J27" s="304"/>
      <c r="K27" s="304"/>
      <c r="L27" s="305"/>
    </row>
    <row r="28" spans="1:12" x14ac:dyDescent="0.2">
      <c r="A28" s="303"/>
      <c r="B28" s="304"/>
      <c r="C28" s="304"/>
      <c r="D28" s="304"/>
      <c r="E28" s="304"/>
      <c r="F28" s="304"/>
      <c r="G28" s="304"/>
      <c r="H28" s="304"/>
      <c r="I28" s="304"/>
      <c r="J28" s="304"/>
      <c r="K28" s="304"/>
      <c r="L28" s="305"/>
    </row>
    <row r="29" spans="1:12" x14ac:dyDescent="0.2">
      <c r="A29" s="303"/>
      <c r="B29" s="304"/>
      <c r="C29" s="304"/>
      <c r="D29" s="304"/>
      <c r="E29" s="304"/>
      <c r="F29" s="304"/>
      <c r="G29" s="304"/>
      <c r="H29" s="304"/>
      <c r="I29" s="304"/>
      <c r="J29" s="304"/>
      <c r="K29" s="304"/>
      <c r="L29" s="305"/>
    </row>
    <row r="30" spans="1:12" x14ac:dyDescent="0.2">
      <c r="A30" s="303"/>
      <c r="B30" s="304"/>
      <c r="C30" s="304"/>
      <c r="D30" s="304"/>
      <c r="E30" s="304"/>
      <c r="F30" s="304"/>
      <c r="G30" s="304"/>
      <c r="H30" s="304"/>
      <c r="I30" s="304"/>
      <c r="J30" s="304"/>
      <c r="K30" s="304"/>
      <c r="L30" s="305"/>
    </row>
    <row r="31" spans="1:12" x14ac:dyDescent="0.2">
      <c r="A31" s="303"/>
      <c r="B31" s="304"/>
      <c r="C31" s="304"/>
      <c r="D31" s="304"/>
      <c r="E31" s="304"/>
      <c r="F31" s="304"/>
      <c r="G31" s="304"/>
      <c r="H31" s="304"/>
      <c r="I31" s="304"/>
      <c r="J31" s="304"/>
      <c r="K31" s="304"/>
      <c r="L31" s="305"/>
    </row>
    <row r="32" spans="1:12" x14ac:dyDescent="0.2">
      <c r="A32" s="303"/>
      <c r="B32" s="304"/>
      <c r="C32" s="304"/>
      <c r="D32" s="304"/>
      <c r="E32" s="304"/>
      <c r="F32" s="304"/>
      <c r="G32" s="304"/>
      <c r="H32" s="304"/>
      <c r="I32" s="304"/>
      <c r="J32" s="304"/>
      <c r="K32" s="304"/>
      <c r="L32" s="305"/>
    </row>
    <row r="33" spans="1:12" x14ac:dyDescent="0.2">
      <c r="A33" s="303"/>
      <c r="B33" s="304"/>
      <c r="C33" s="304"/>
      <c r="D33" s="304"/>
      <c r="E33" s="304"/>
      <c r="F33" s="304"/>
      <c r="G33" s="304"/>
      <c r="H33" s="304"/>
      <c r="I33" s="304"/>
      <c r="J33" s="304"/>
      <c r="K33" s="304"/>
      <c r="L33" s="305"/>
    </row>
    <row r="34" spans="1:12" x14ac:dyDescent="0.2">
      <c r="A34" s="303"/>
      <c r="B34" s="304"/>
      <c r="C34" s="304"/>
      <c r="D34" s="304"/>
      <c r="E34" s="304"/>
      <c r="F34" s="304"/>
      <c r="G34" s="304"/>
      <c r="H34" s="304"/>
      <c r="I34" s="304"/>
      <c r="J34" s="304"/>
      <c r="K34" s="304"/>
      <c r="L34" s="305"/>
    </row>
    <row r="35" spans="1:12" x14ac:dyDescent="0.2">
      <c r="A35" s="303"/>
      <c r="B35" s="304"/>
      <c r="C35" s="304"/>
      <c r="D35" s="304"/>
      <c r="E35" s="304"/>
      <c r="F35" s="304"/>
      <c r="G35" s="304"/>
      <c r="H35" s="304"/>
      <c r="I35" s="304"/>
      <c r="J35" s="304"/>
      <c r="K35" s="304"/>
      <c r="L35" s="305"/>
    </row>
    <row r="36" spans="1:12" x14ac:dyDescent="0.2">
      <c r="A36" s="303"/>
      <c r="B36" s="304"/>
      <c r="C36" s="304"/>
      <c r="D36" s="304"/>
      <c r="E36" s="304"/>
      <c r="F36" s="304"/>
      <c r="G36" s="304"/>
      <c r="H36" s="304"/>
      <c r="I36" s="304"/>
      <c r="J36" s="304"/>
      <c r="K36" s="304"/>
      <c r="L36" s="305"/>
    </row>
    <row r="37" spans="1:12" x14ac:dyDescent="0.2">
      <c r="A37" s="303"/>
      <c r="B37" s="304"/>
      <c r="C37" s="304"/>
      <c r="D37" s="304"/>
      <c r="E37" s="304"/>
      <c r="F37" s="304"/>
      <c r="G37" s="304"/>
      <c r="H37" s="304"/>
      <c r="I37" s="304"/>
      <c r="J37" s="304"/>
      <c r="K37" s="304"/>
      <c r="L37" s="305"/>
    </row>
    <row r="38" spans="1:12" x14ac:dyDescent="0.2">
      <c r="A38" s="303"/>
      <c r="B38" s="304"/>
      <c r="C38" s="304"/>
      <c r="D38" s="304"/>
      <c r="E38" s="304"/>
      <c r="F38" s="304"/>
      <c r="G38" s="304"/>
      <c r="H38" s="304"/>
      <c r="I38" s="304"/>
      <c r="J38" s="304"/>
      <c r="K38" s="304"/>
      <c r="L38" s="305"/>
    </row>
    <row r="39" spans="1:12" x14ac:dyDescent="0.2">
      <c r="A39" s="303"/>
      <c r="B39" s="304"/>
      <c r="C39" s="304"/>
      <c r="D39" s="304"/>
      <c r="E39" s="304"/>
      <c r="F39" s="304"/>
      <c r="G39" s="304"/>
      <c r="H39" s="304"/>
      <c r="I39" s="304"/>
      <c r="J39" s="304"/>
      <c r="K39" s="304"/>
      <c r="L39" s="305"/>
    </row>
    <row r="40" spans="1:12" x14ac:dyDescent="0.2">
      <c r="A40" s="303"/>
      <c r="B40" s="304"/>
      <c r="C40" s="304"/>
      <c r="D40" s="304"/>
      <c r="E40" s="304"/>
      <c r="F40" s="304"/>
      <c r="G40" s="304"/>
      <c r="H40" s="304"/>
      <c r="I40" s="304"/>
      <c r="J40" s="304"/>
      <c r="K40" s="304"/>
      <c r="L40" s="305"/>
    </row>
    <row r="41" spans="1:12" x14ac:dyDescent="0.2">
      <c r="A41" s="303"/>
      <c r="B41" s="304"/>
      <c r="C41" s="304"/>
      <c r="D41" s="304"/>
      <c r="E41" s="304"/>
      <c r="F41" s="304"/>
      <c r="G41" s="304"/>
      <c r="H41" s="304"/>
      <c r="I41" s="304"/>
      <c r="J41" s="304"/>
      <c r="K41" s="304"/>
      <c r="L41" s="305"/>
    </row>
    <row r="42" spans="1:12" x14ac:dyDescent="0.2">
      <c r="A42" s="303"/>
      <c r="B42" s="304"/>
      <c r="C42" s="304"/>
      <c r="D42" s="304"/>
      <c r="E42" s="304"/>
      <c r="F42" s="304"/>
      <c r="G42" s="304"/>
      <c r="H42" s="304"/>
      <c r="I42" s="304"/>
      <c r="J42" s="304"/>
      <c r="K42" s="304"/>
      <c r="L42" s="305"/>
    </row>
    <row r="43" spans="1:12" x14ac:dyDescent="0.2">
      <c r="A43" s="303"/>
      <c r="B43" s="304"/>
      <c r="C43" s="304"/>
      <c r="D43" s="304"/>
      <c r="E43" s="304"/>
      <c r="F43" s="304"/>
      <c r="G43" s="304"/>
      <c r="H43" s="304"/>
      <c r="I43" s="304"/>
      <c r="J43" s="304"/>
      <c r="K43" s="304"/>
      <c r="L43" s="305"/>
    </row>
    <row r="44" spans="1:12" x14ac:dyDescent="0.2">
      <c r="A44" s="303"/>
      <c r="B44" s="304"/>
      <c r="C44" s="304"/>
      <c r="D44" s="304"/>
      <c r="E44" s="304"/>
      <c r="F44" s="304"/>
      <c r="G44" s="304"/>
      <c r="H44" s="304"/>
      <c r="I44" s="304"/>
      <c r="J44" s="304"/>
      <c r="K44" s="304"/>
      <c r="L44" s="305"/>
    </row>
    <row r="45" spans="1:12" x14ac:dyDescent="0.2">
      <c r="A45" s="303"/>
      <c r="B45" s="304"/>
      <c r="C45" s="304"/>
      <c r="D45" s="304"/>
      <c r="E45" s="304"/>
      <c r="F45" s="304"/>
      <c r="G45" s="304"/>
      <c r="H45" s="304"/>
      <c r="I45" s="304"/>
      <c r="J45" s="304"/>
      <c r="K45" s="304"/>
      <c r="L45" s="305"/>
    </row>
    <row r="46" spans="1:12" x14ac:dyDescent="0.2">
      <c r="A46" s="303"/>
      <c r="B46" s="304"/>
      <c r="C46" s="304"/>
      <c r="D46" s="304"/>
      <c r="E46" s="304"/>
      <c r="F46" s="304"/>
      <c r="G46" s="304"/>
      <c r="H46" s="304"/>
      <c r="I46" s="304"/>
      <c r="J46" s="304"/>
      <c r="K46" s="304"/>
      <c r="L46" s="305"/>
    </row>
    <row r="47" spans="1:12" x14ac:dyDescent="0.2">
      <c r="A47" s="303"/>
      <c r="B47" s="304"/>
      <c r="C47" s="304"/>
      <c r="D47" s="304"/>
      <c r="E47" s="304"/>
      <c r="F47" s="304"/>
      <c r="G47" s="304"/>
      <c r="H47" s="304"/>
      <c r="I47" s="304"/>
      <c r="J47" s="304"/>
      <c r="K47" s="304"/>
      <c r="L47" s="305"/>
    </row>
    <row r="48" spans="1:12" x14ac:dyDescent="0.2">
      <c r="A48" s="303"/>
      <c r="B48" s="304"/>
      <c r="C48" s="304"/>
      <c r="D48" s="304"/>
      <c r="E48" s="304"/>
      <c r="F48" s="304"/>
      <c r="G48" s="304"/>
      <c r="H48" s="304"/>
      <c r="I48" s="304"/>
      <c r="J48" s="304"/>
      <c r="K48" s="304"/>
      <c r="L48" s="305"/>
    </row>
    <row r="49" spans="1:12" x14ac:dyDescent="0.2">
      <c r="A49" s="303"/>
      <c r="B49" s="304"/>
      <c r="C49" s="304"/>
      <c r="D49" s="304"/>
      <c r="E49" s="304"/>
      <c r="F49" s="304"/>
      <c r="G49" s="304"/>
      <c r="H49" s="304"/>
      <c r="I49" s="304"/>
      <c r="J49" s="304"/>
      <c r="K49" s="304"/>
      <c r="L49" s="305"/>
    </row>
    <row r="50" spans="1:12" x14ac:dyDescent="0.2">
      <c r="A50" s="303"/>
      <c r="B50" s="304"/>
      <c r="C50" s="304"/>
      <c r="D50" s="304"/>
      <c r="E50" s="304"/>
      <c r="F50" s="304"/>
      <c r="G50" s="304"/>
      <c r="H50" s="304"/>
      <c r="I50" s="304"/>
      <c r="J50" s="304"/>
      <c r="K50" s="304"/>
      <c r="L50" s="305"/>
    </row>
    <row r="51" spans="1:12" x14ac:dyDescent="0.2">
      <c r="A51" s="303"/>
      <c r="B51" s="304"/>
      <c r="C51" s="304"/>
      <c r="D51" s="304"/>
      <c r="E51" s="304"/>
      <c r="F51" s="304"/>
      <c r="G51" s="304"/>
      <c r="H51" s="304"/>
      <c r="I51" s="304"/>
      <c r="J51" s="304"/>
      <c r="K51" s="304"/>
      <c r="L51" s="305"/>
    </row>
    <row r="52" spans="1:12" x14ac:dyDescent="0.2">
      <c r="A52" s="303"/>
      <c r="B52" s="304"/>
      <c r="C52" s="304"/>
      <c r="D52" s="304"/>
      <c r="E52" s="304"/>
      <c r="F52" s="304"/>
      <c r="G52" s="304"/>
      <c r="H52" s="304"/>
      <c r="I52" s="304"/>
      <c r="J52" s="304"/>
      <c r="K52" s="304"/>
      <c r="L52" s="305"/>
    </row>
    <row r="53" spans="1:12" x14ac:dyDescent="0.2">
      <c r="A53" s="303"/>
      <c r="B53" s="304"/>
      <c r="C53" s="304"/>
      <c r="D53" s="304"/>
      <c r="E53" s="304"/>
      <c r="F53" s="304"/>
      <c r="G53" s="304"/>
      <c r="H53" s="304"/>
      <c r="I53" s="304"/>
      <c r="J53" s="304"/>
      <c r="K53" s="304"/>
      <c r="L53" s="305"/>
    </row>
    <row r="54" spans="1:12" x14ac:dyDescent="0.2">
      <c r="A54" s="303"/>
      <c r="B54" s="304"/>
      <c r="C54" s="304"/>
      <c r="D54" s="304"/>
      <c r="E54" s="304"/>
      <c r="F54" s="304"/>
      <c r="G54" s="304"/>
      <c r="H54" s="304"/>
      <c r="I54" s="304"/>
      <c r="J54" s="304"/>
      <c r="K54" s="304"/>
      <c r="L54" s="305"/>
    </row>
    <row r="55" spans="1:12" x14ac:dyDescent="0.2">
      <c r="A55" s="303"/>
      <c r="B55" s="304"/>
      <c r="C55" s="304"/>
      <c r="D55" s="304"/>
      <c r="E55" s="304"/>
      <c r="F55" s="304"/>
      <c r="G55" s="304"/>
      <c r="H55" s="304"/>
      <c r="I55" s="304"/>
      <c r="J55" s="304"/>
      <c r="K55" s="304"/>
      <c r="L55" s="305"/>
    </row>
    <row r="56" spans="1:12" x14ac:dyDescent="0.2">
      <c r="A56" s="303"/>
      <c r="B56" s="304"/>
      <c r="C56" s="304"/>
      <c r="D56" s="304"/>
      <c r="E56" s="304"/>
      <c r="F56" s="304"/>
      <c r="G56" s="304"/>
      <c r="H56" s="304"/>
      <c r="I56" s="304"/>
      <c r="J56" s="304"/>
      <c r="K56" s="304"/>
      <c r="L56" s="305"/>
    </row>
    <row r="57" spans="1:12" x14ac:dyDescent="0.2">
      <c r="A57" s="303"/>
      <c r="B57" s="304"/>
      <c r="C57" s="304"/>
      <c r="D57" s="304"/>
      <c r="E57" s="304"/>
      <c r="F57" s="304"/>
      <c r="G57" s="304"/>
      <c r="H57" s="304"/>
      <c r="I57" s="304"/>
      <c r="J57" s="304"/>
      <c r="K57" s="304"/>
      <c r="L57" s="305"/>
    </row>
    <row r="58" spans="1:12" x14ac:dyDescent="0.2">
      <c r="A58" s="303"/>
      <c r="B58" s="304"/>
      <c r="C58" s="304"/>
      <c r="D58" s="304"/>
      <c r="E58" s="304"/>
      <c r="F58" s="304"/>
      <c r="G58" s="304"/>
      <c r="H58" s="304"/>
      <c r="I58" s="304"/>
      <c r="J58" s="304"/>
      <c r="K58" s="304"/>
      <c r="L58" s="305"/>
    </row>
    <row r="59" spans="1:12" x14ac:dyDescent="0.2">
      <c r="A59" s="303"/>
      <c r="B59" s="304"/>
      <c r="C59" s="304"/>
      <c r="D59" s="304"/>
      <c r="E59" s="304"/>
      <c r="F59" s="304"/>
      <c r="G59" s="304"/>
      <c r="H59" s="304"/>
      <c r="I59" s="304"/>
      <c r="J59" s="304"/>
      <c r="K59" s="304"/>
      <c r="L59" s="305"/>
    </row>
    <row r="60" spans="1:12" x14ac:dyDescent="0.2">
      <c r="A60" s="306"/>
      <c r="B60" s="307"/>
      <c r="C60" s="307"/>
      <c r="D60" s="307"/>
      <c r="E60" s="307"/>
      <c r="F60" s="307"/>
      <c r="G60" s="307"/>
      <c r="H60" s="307"/>
      <c r="I60" s="307"/>
      <c r="J60" s="307"/>
      <c r="K60" s="307"/>
      <c r="L60" s="308"/>
    </row>
  </sheetData>
  <printOptions horizontalCentered="1" verticalCentered="1"/>
  <pageMargins left="0.75" right="0.75" top="0.75" bottom="0.75" header="0.5" footer="0.5"/>
  <pageSetup scale="82" orientation="portrait" blackAndWhite="1" r:id="rId1"/>
  <headerFooter alignWithMargins="0">
    <oddFooter>&amp;L&amp;8&amp;F.xls
&amp;A&amp;C&amp;12&amp;P+2&amp;R&amp;8&amp;D
&amp;T</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0EF57-D92E-4B02-9EDD-AF4B20E876C0}">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560</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561</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436846</v>
      </c>
      <c r="C16" s="263">
        <v>0</v>
      </c>
      <c r="D16" s="263">
        <v>0</v>
      </c>
      <c r="E16" s="263">
        <v>0</v>
      </c>
      <c r="F16" s="263">
        <v>50088</v>
      </c>
      <c r="G16" s="263">
        <v>0</v>
      </c>
      <c r="H16" s="263">
        <v>0</v>
      </c>
      <c r="I16" s="263">
        <v>0</v>
      </c>
      <c r="J16" s="264">
        <v>486934</v>
      </c>
    </row>
    <row r="17" spans="1:10" x14ac:dyDescent="0.15">
      <c r="A17" s="366" t="s">
        <v>49</v>
      </c>
      <c r="B17" s="263">
        <v>192104</v>
      </c>
      <c r="C17" s="263">
        <v>192091</v>
      </c>
      <c r="D17" s="263">
        <v>22768</v>
      </c>
      <c r="E17" s="263">
        <v>0</v>
      </c>
      <c r="F17" s="263">
        <v>7751</v>
      </c>
      <c r="G17" s="263">
        <v>0</v>
      </c>
      <c r="H17" s="263">
        <v>0</v>
      </c>
      <c r="I17" s="263">
        <v>55589</v>
      </c>
      <c r="J17" s="264">
        <v>414714</v>
      </c>
    </row>
    <row r="18" spans="1:10" x14ac:dyDescent="0.15">
      <c r="A18" s="366" t="s">
        <v>38</v>
      </c>
      <c r="B18" s="263">
        <v>2602735</v>
      </c>
      <c r="C18" s="263">
        <v>84582</v>
      </c>
      <c r="D18" s="263">
        <v>0</v>
      </c>
      <c r="E18" s="263">
        <v>0</v>
      </c>
      <c r="F18" s="263">
        <v>0</v>
      </c>
      <c r="G18" s="263">
        <v>0</v>
      </c>
      <c r="H18" s="263">
        <v>0</v>
      </c>
      <c r="I18" s="263">
        <v>0</v>
      </c>
      <c r="J18" s="264">
        <v>2687317</v>
      </c>
    </row>
    <row r="19" spans="1:10" x14ac:dyDescent="0.15">
      <c r="A19" s="366" t="s">
        <v>39</v>
      </c>
      <c r="B19" s="263">
        <v>102224</v>
      </c>
      <c r="C19" s="263">
        <v>788946</v>
      </c>
      <c r="D19" s="263">
        <v>122809</v>
      </c>
      <c r="E19" s="263">
        <v>0</v>
      </c>
      <c r="F19" s="263">
        <v>0</v>
      </c>
      <c r="G19" s="263">
        <v>0</v>
      </c>
      <c r="H19" s="263">
        <v>0</v>
      </c>
      <c r="I19" s="263">
        <v>0</v>
      </c>
      <c r="J19" s="264">
        <v>1013979</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3333909</v>
      </c>
      <c r="C21" s="263">
        <v>1065619</v>
      </c>
      <c r="D21" s="263">
        <v>145577</v>
      </c>
      <c r="E21" s="263">
        <v>0</v>
      </c>
      <c r="F21" s="263">
        <v>57839</v>
      </c>
      <c r="G21" s="263">
        <v>0</v>
      </c>
      <c r="H21" s="263">
        <v>0</v>
      </c>
      <c r="I21" s="263">
        <v>55589</v>
      </c>
      <c r="J21" s="264">
        <v>4602944</v>
      </c>
    </row>
    <row r="22" spans="1:10" x14ac:dyDescent="0.15">
      <c r="A22" s="366" t="s">
        <v>52</v>
      </c>
      <c r="B22" s="263">
        <v>254507</v>
      </c>
      <c r="C22" s="263">
        <v>382577</v>
      </c>
      <c r="D22" s="263">
        <v>13130</v>
      </c>
      <c r="E22" s="263">
        <v>0</v>
      </c>
      <c r="F22" s="263">
        <v>31599</v>
      </c>
      <c r="G22" s="263">
        <v>0</v>
      </c>
      <c r="H22" s="263">
        <v>0</v>
      </c>
      <c r="I22" s="263">
        <v>1440</v>
      </c>
      <c r="J22" s="264">
        <v>681813</v>
      </c>
    </row>
    <row r="23" spans="1:10" x14ac:dyDescent="0.15">
      <c r="A23" s="366" t="s">
        <v>475</v>
      </c>
      <c r="B23" s="263">
        <v>3588416</v>
      </c>
      <c r="C23" s="263">
        <v>1448196</v>
      </c>
      <c r="D23" s="263">
        <v>158707</v>
      </c>
      <c r="E23" s="263">
        <v>0</v>
      </c>
      <c r="F23" s="263">
        <v>89438</v>
      </c>
      <c r="G23" s="263">
        <v>0</v>
      </c>
      <c r="H23" s="263">
        <v>0</v>
      </c>
      <c r="I23" s="263">
        <v>57029</v>
      </c>
      <c r="J23" s="264">
        <v>5284757</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703990</v>
      </c>
      <c r="C26" s="263">
        <v>202478</v>
      </c>
      <c r="D26" s="263">
        <v>0</v>
      </c>
      <c r="E26" s="263">
        <v>0</v>
      </c>
      <c r="F26" s="263">
        <v>0</v>
      </c>
      <c r="G26" s="263">
        <v>0</v>
      </c>
      <c r="H26" s="263">
        <v>0</v>
      </c>
      <c r="I26" s="263">
        <v>0</v>
      </c>
      <c r="J26" s="264">
        <v>906468</v>
      </c>
    </row>
    <row r="27" spans="1:10" x14ac:dyDescent="0.15">
      <c r="A27" s="366" t="s">
        <v>56</v>
      </c>
      <c r="B27" s="263">
        <v>766919</v>
      </c>
      <c r="C27" s="263">
        <v>49806</v>
      </c>
      <c r="D27" s="263">
        <v>0</v>
      </c>
      <c r="E27" s="263">
        <v>0</v>
      </c>
      <c r="F27" s="263">
        <v>0</v>
      </c>
      <c r="G27" s="263">
        <v>0</v>
      </c>
      <c r="H27" s="263">
        <v>0</v>
      </c>
      <c r="I27" s="263">
        <v>0</v>
      </c>
      <c r="J27" s="264">
        <v>816725</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96625</v>
      </c>
      <c r="C29" s="263">
        <v>23632</v>
      </c>
      <c r="D29" s="263">
        <v>0</v>
      </c>
      <c r="E29" s="263">
        <v>0</v>
      </c>
      <c r="F29" s="263">
        <v>0</v>
      </c>
      <c r="G29" s="263">
        <v>0</v>
      </c>
      <c r="H29" s="263">
        <v>0</v>
      </c>
      <c r="I29" s="263">
        <v>0</v>
      </c>
      <c r="J29" s="264">
        <v>120257</v>
      </c>
    </row>
    <row r="30" spans="1:10" x14ac:dyDescent="0.15">
      <c r="A30" s="366" t="s">
        <v>59</v>
      </c>
      <c r="B30" s="263">
        <v>126645</v>
      </c>
      <c r="C30" s="263">
        <v>89699</v>
      </c>
      <c r="D30" s="263">
        <v>0</v>
      </c>
      <c r="E30" s="263">
        <v>0</v>
      </c>
      <c r="F30" s="263">
        <v>0</v>
      </c>
      <c r="G30" s="263">
        <v>0</v>
      </c>
      <c r="H30" s="263">
        <v>0</v>
      </c>
      <c r="I30" s="263">
        <v>0</v>
      </c>
      <c r="J30" s="264">
        <v>216344</v>
      </c>
    </row>
    <row r="31" spans="1:10" x14ac:dyDescent="0.15">
      <c r="A31" s="366" t="s">
        <v>477</v>
      </c>
      <c r="B31" s="263">
        <v>0</v>
      </c>
      <c r="C31" s="263">
        <v>4416</v>
      </c>
      <c r="D31" s="263">
        <v>0</v>
      </c>
      <c r="E31" s="263">
        <v>0</v>
      </c>
      <c r="F31" s="263">
        <v>0</v>
      </c>
      <c r="G31" s="263">
        <v>0</v>
      </c>
      <c r="H31" s="263">
        <v>0</v>
      </c>
      <c r="I31" s="263">
        <v>0</v>
      </c>
      <c r="J31" s="264">
        <v>4416</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55868</v>
      </c>
      <c r="D33" s="263">
        <v>0</v>
      </c>
      <c r="E33" s="263">
        <v>0</v>
      </c>
      <c r="F33" s="263">
        <v>0</v>
      </c>
      <c r="G33" s="263">
        <v>0</v>
      </c>
      <c r="H33" s="263">
        <v>0</v>
      </c>
      <c r="I33" s="263">
        <v>759</v>
      </c>
      <c r="J33" s="264">
        <v>55868</v>
      </c>
    </row>
    <row r="34" spans="1:10" x14ac:dyDescent="0.15">
      <c r="A34" s="366" t="s">
        <v>63</v>
      </c>
      <c r="B34" s="263">
        <v>0</v>
      </c>
      <c r="C34" s="263">
        <v>4397</v>
      </c>
      <c r="D34" s="263">
        <v>0</v>
      </c>
      <c r="E34" s="263">
        <v>0</v>
      </c>
      <c r="F34" s="263">
        <v>0</v>
      </c>
      <c r="G34" s="263">
        <v>0</v>
      </c>
      <c r="H34" s="263">
        <v>0</v>
      </c>
      <c r="I34" s="263">
        <v>0</v>
      </c>
      <c r="J34" s="264">
        <v>4397</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1694179</v>
      </c>
      <c r="C38" s="263">
        <v>430296</v>
      </c>
      <c r="D38" s="263">
        <v>0</v>
      </c>
      <c r="E38" s="263">
        <v>0</v>
      </c>
      <c r="F38" s="263">
        <v>0</v>
      </c>
      <c r="G38" s="263">
        <v>0</v>
      </c>
      <c r="H38" s="263">
        <v>0</v>
      </c>
      <c r="I38" s="263">
        <v>759</v>
      </c>
      <c r="J38" s="264">
        <v>2124475</v>
      </c>
    </row>
    <row r="39" spans="1:10" x14ac:dyDescent="0.15">
      <c r="A39" s="367"/>
      <c r="B39" s="266"/>
      <c r="C39" s="266"/>
      <c r="D39" s="266"/>
      <c r="E39" s="266"/>
      <c r="F39" s="266"/>
      <c r="G39" s="266"/>
      <c r="H39" s="266"/>
      <c r="I39" s="266"/>
      <c r="J39" s="267"/>
    </row>
    <row r="40" spans="1:10" x14ac:dyDescent="0.15">
      <c r="A40" s="366" t="s">
        <v>68</v>
      </c>
      <c r="B40" s="263">
        <v>106446</v>
      </c>
      <c r="C40" s="263">
        <v>234</v>
      </c>
      <c r="D40" s="263">
        <v>0</v>
      </c>
      <c r="E40" s="263">
        <v>0</v>
      </c>
      <c r="F40" s="263">
        <v>0</v>
      </c>
      <c r="G40" s="263">
        <v>0</v>
      </c>
      <c r="H40" s="263">
        <v>0</v>
      </c>
      <c r="I40" s="263">
        <v>0</v>
      </c>
      <c r="J40" s="264">
        <v>106680</v>
      </c>
    </row>
    <row r="41" spans="1:10" x14ac:dyDescent="0.15">
      <c r="A41" s="366" t="s">
        <v>479</v>
      </c>
      <c r="B41" s="263">
        <v>72440</v>
      </c>
      <c r="C41" s="263">
        <v>3000</v>
      </c>
      <c r="D41" s="263">
        <v>0</v>
      </c>
      <c r="E41" s="263">
        <v>0</v>
      </c>
      <c r="F41" s="263">
        <v>0</v>
      </c>
      <c r="G41" s="263">
        <v>0</v>
      </c>
      <c r="H41" s="263">
        <v>0</v>
      </c>
      <c r="I41" s="263">
        <v>0</v>
      </c>
      <c r="J41" s="264">
        <v>75440</v>
      </c>
    </row>
    <row r="42" spans="1:10" x14ac:dyDescent="0.15">
      <c r="A42" s="366" t="s">
        <v>70</v>
      </c>
      <c r="B42" s="263">
        <v>78798</v>
      </c>
      <c r="C42" s="263">
        <v>22712</v>
      </c>
      <c r="D42" s="263">
        <v>0</v>
      </c>
      <c r="E42" s="263">
        <v>0</v>
      </c>
      <c r="F42" s="263">
        <v>0</v>
      </c>
      <c r="G42" s="263">
        <v>0</v>
      </c>
      <c r="H42" s="263">
        <v>0</v>
      </c>
      <c r="I42" s="263">
        <v>0</v>
      </c>
      <c r="J42" s="264">
        <v>101510</v>
      </c>
    </row>
    <row r="43" spans="1:10" x14ac:dyDescent="0.15">
      <c r="A43" s="366" t="s">
        <v>71</v>
      </c>
      <c r="B43" s="263">
        <v>45741</v>
      </c>
      <c r="C43" s="263">
        <v>288</v>
      </c>
      <c r="D43" s="263">
        <v>0</v>
      </c>
      <c r="E43" s="263">
        <v>0</v>
      </c>
      <c r="F43" s="263">
        <v>0</v>
      </c>
      <c r="G43" s="263">
        <v>0</v>
      </c>
      <c r="H43" s="263">
        <v>0</v>
      </c>
      <c r="I43" s="263">
        <v>0</v>
      </c>
      <c r="J43" s="264">
        <v>46029</v>
      </c>
    </row>
    <row r="44" spans="1:10" x14ac:dyDescent="0.15">
      <c r="A44" s="366" t="s">
        <v>480</v>
      </c>
      <c r="B44" s="263">
        <v>57810</v>
      </c>
      <c r="C44" s="263">
        <v>161383</v>
      </c>
      <c r="D44" s="263">
        <v>0</v>
      </c>
      <c r="E44" s="263">
        <v>0</v>
      </c>
      <c r="F44" s="263">
        <v>0</v>
      </c>
      <c r="G44" s="263">
        <v>0</v>
      </c>
      <c r="H44" s="263">
        <v>0</v>
      </c>
      <c r="I44" s="263">
        <v>0</v>
      </c>
      <c r="J44" s="264">
        <v>219193</v>
      </c>
    </row>
    <row r="45" spans="1:10" x14ac:dyDescent="0.15">
      <c r="A45" s="366" t="s">
        <v>73</v>
      </c>
      <c r="B45" s="263">
        <v>38910</v>
      </c>
      <c r="C45" s="263">
        <v>0</v>
      </c>
      <c r="D45" s="263">
        <v>0</v>
      </c>
      <c r="E45" s="263">
        <v>0</v>
      </c>
      <c r="F45" s="263">
        <v>0</v>
      </c>
      <c r="G45" s="263">
        <v>0</v>
      </c>
      <c r="H45" s="263">
        <v>0</v>
      </c>
      <c r="I45" s="263">
        <v>0</v>
      </c>
      <c r="J45" s="264">
        <v>38910</v>
      </c>
    </row>
    <row r="46" spans="1:10" x14ac:dyDescent="0.15">
      <c r="A46" s="262" t="s">
        <v>74</v>
      </c>
      <c r="B46" s="263">
        <v>54166</v>
      </c>
      <c r="C46" s="263">
        <v>8622</v>
      </c>
      <c r="D46" s="263">
        <v>0</v>
      </c>
      <c r="E46" s="263">
        <v>0</v>
      </c>
      <c r="F46" s="263">
        <v>0</v>
      </c>
      <c r="G46" s="263">
        <v>0</v>
      </c>
      <c r="H46" s="263">
        <v>0</v>
      </c>
      <c r="I46" s="263">
        <v>0</v>
      </c>
      <c r="J46" s="264">
        <v>62788</v>
      </c>
    </row>
    <row r="47" spans="1:10" x14ac:dyDescent="0.15">
      <c r="A47" s="366" t="s">
        <v>75</v>
      </c>
      <c r="B47" s="263">
        <v>219770</v>
      </c>
      <c r="C47" s="263">
        <v>0</v>
      </c>
      <c r="D47" s="263">
        <v>0</v>
      </c>
      <c r="E47" s="263">
        <v>0</v>
      </c>
      <c r="F47" s="263">
        <v>0</v>
      </c>
      <c r="G47" s="263">
        <v>0</v>
      </c>
      <c r="H47" s="263">
        <v>0</v>
      </c>
      <c r="I47" s="263">
        <v>0</v>
      </c>
      <c r="J47" s="264">
        <v>219770</v>
      </c>
    </row>
    <row r="48" spans="1:10" x14ac:dyDescent="0.15">
      <c r="A48" s="366" t="s">
        <v>76</v>
      </c>
      <c r="B48" s="263">
        <v>121264</v>
      </c>
      <c r="C48" s="263">
        <v>0</v>
      </c>
      <c r="D48" s="263">
        <v>0</v>
      </c>
      <c r="E48" s="263">
        <v>0</v>
      </c>
      <c r="F48" s="263">
        <v>0</v>
      </c>
      <c r="G48" s="263">
        <v>0</v>
      </c>
      <c r="H48" s="263">
        <v>0</v>
      </c>
      <c r="I48" s="263">
        <v>0</v>
      </c>
      <c r="J48" s="264">
        <v>121264</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20801</v>
      </c>
      <c r="C50" s="368">
        <v>104610</v>
      </c>
      <c r="D50" s="368">
        <v>0</v>
      </c>
      <c r="E50" s="368">
        <v>0</v>
      </c>
      <c r="F50" s="368">
        <v>0</v>
      </c>
      <c r="G50" s="368">
        <v>0</v>
      </c>
      <c r="H50" s="368">
        <v>0</v>
      </c>
      <c r="I50" s="368">
        <v>0</v>
      </c>
      <c r="J50" s="264">
        <v>125411</v>
      </c>
    </row>
    <row r="51" spans="1:10" x14ac:dyDescent="0.15">
      <c r="A51" s="366" t="s">
        <v>79</v>
      </c>
      <c r="B51" s="263">
        <v>364271</v>
      </c>
      <c r="C51" s="263">
        <v>15598</v>
      </c>
      <c r="D51" s="263">
        <v>0</v>
      </c>
      <c r="E51" s="263">
        <v>0</v>
      </c>
      <c r="F51" s="263">
        <v>0</v>
      </c>
      <c r="G51" s="263">
        <v>0</v>
      </c>
      <c r="H51" s="263">
        <v>0</v>
      </c>
      <c r="I51" s="263">
        <v>0</v>
      </c>
      <c r="J51" s="264">
        <v>379869</v>
      </c>
    </row>
    <row r="52" spans="1:10" x14ac:dyDescent="0.15">
      <c r="A52" s="366" t="s">
        <v>80</v>
      </c>
      <c r="B52" s="263">
        <v>23164</v>
      </c>
      <c r="C52" s="263">
        <v>0</v>
      </c>
      <c r="D52" s="263">
        <v>0</v>
      </c>
      <c r="E52" s="263">
        <v>0</v>
      </c>
      <c r="F52" s="263">
        <v>0</v>
      </c>
      <c r="G52" s="263">
        <v>0</v>
      </c>
      <c r="H52" s="263">
        <v>0</v>
      </c>
      <c r="I52" s="263">
        <v>0</v>
      </c>
      <c r="J52" s="264">
        <v>23164</v>
      </c>
    </row>
    <row r="53" spans="1:10" x14ac:dyDescent="0.15">
      <c r="A53" s="366" t="s">
        <v>81</v>
      </c>
      <c r="B53" s="263">
        <v>179184</v>
      </c>
      <c r="C53" s="263">
        <v>0</v>
      </c>
      <c r="D53" s="263">
        <v>0</v>
      </c>
      <c r="E53" s="263">
        <v>0</v>
      </c>
      <c r="F53" s="263">
        <v>0</v>
      </c>
      <c r="G53" s="263">
        <v>0</v>
      </c>
      <c r="H53" s="263">
        <v>0</v>
      </c>
      <c r="I53" s="263">
        <v>0</v>
      </c>
      <c r="J53" s="264">
        <v>179184</v>
      </c>
    </row>
    <row r="54" spans="1:10" x14ac:dyDescent="0.15">
      <c r="A54" s="366" t="s">
        <v>82</v>
      </c>
      <c r="B54" s="263">
        <v>89276</v>
      </c>
      <c r="C54" s="263">
        <v>975</v>
      </c>
      <c r="D54" s="263">
        <v>0</v>
      </c>
      <c r="E54" s="263">
        <v>0</v>
      </c>
      <c r="F54" s="263">
        <v>0</v>
      </c>
      <c r="G54" s="263">
        <v>0</v>
      </c>
      <c r="H54" s="263">
        <v>0</v>
      </c>
      <c r="I54" s="263">
        <v>0</v>
      </c>
      <c r="J54" s="264">
        <v>90251</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277853</v>
      </c>
      <c r="C56" s="263">
        <v>0</v>
      </c>
      <c r="D56" s="263">
        <v>0</v>
      </c>
      <c r="E56" s="263">
        <v>0</v>
      </c>
      <c r="F56" s="263">
        <v>0</v>
      </c>
      <c r="G56" s="263">
        <v>0</v>
      </c>
      <c r="H56" s="263">
        <v>0</v>
      </c>
      <c r="I56" s="263">
        <v>0</v>
      </c>
      <c r="J56" s="264">
        <v>277853</v>
      </c>
    </row>
    <row r="57" spans="1:10" x14ac:dyDescent="0.15">
      <c r="A57" s="366" t="s">
        <v>483</v>
      </c>
      <c r="B57" s="263">
        <v>0</v>
      </c>
      <c r="C57" s="263">
        <v>23345</v>
      </c>
      <c r="D57" s="263">
        <v>0</v>
      </c>
      <c r="E57" s="263">
        <v>0</v>
      </c>
      <c r="F57" s="263">
        <v>0</v>
      </c>
      <c r="G57" s="263">
        <v>0</v>
      </c>
      <c r="H57" s="263">
        <v>0</v>
      </c>
      <c r="I57" s="263">
        <v>0</v>
      </c>
      <c r="J57" s="264">
        <v>23345</v>
      </c>
    </row>
    <row r="58" spans="1:10" x14ac:dyDescent="0.15">
      <c r="A58" s="366" t="s">
        <v>86</v>
      </c>
      <c r="B58" s="263">
        <v>7159</v>
      </c>
      <c r="C58" s="263">
        <v>0</v>
      </c>
      <c r="D58" s="263">
        <v>0</v>
      </c>
      <c r="E58" s="263">
        <v>0</v>
      </c>
      <c r="F58" s="263">
        <v>0</v>
      </c>
      <c r="G58" s="263">
        <v>0</v>
      </c>
      <c r="H58" s="263">
        <v>0</v>
      </c>
      <c r="I58" s="263">
        <v>0</v>
      </c>
      <c r="J58" s="264">
        <v>7159</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1757053</v>
      </c>
      <c r="C60" s="263">
        <v>340767</v>
      </c>
      <c r="D60" s="263">
        <v>0</v>
      </c>
      <c r="E60" s="263">
        <v>0</v>
      </c>
      <c r="F60" s="263">
        <v>0</v>
      </c>
      <c r="G60" s="263">
        <v>0</v>
      </c>
      <c r="H60" s="263">
        <v>0</v>
      </c>
      <c r="I60" s="263">
        <v>0</v>
      </c>
      <c r="J60" s="264">
        <v>2097820</v>
      </c>
    </row>
    <row r="61" spans="1:10" x14ac:dyDescent="0.15">
      <c r="A61" s="367"/>
      <c r="B61" s="266"/>
      <c r="C61" s="266"/>
      <c r="D61" s="266"/>
      <c r="E61" s="266"/>
      <c r="F61" s="266"/>
      <c r="G61" s="266"/>
      <c r="H61" s="266"/>
      <c r="I61" s="266"/>
      <c r="J61" s="267"/>
    </row>
    <row r="62" spans="1:10" x14ac:dyDescent="0.15">
      <c r="A62" s="366" t="s">
        <v>89</v>
      </c>
      <c r="B62" s="263">
        <v>0</v>
      </c>
      <c r="C62" s="263">
        <v>0</v>
      </c>
      <c r="D62" s="263">
        <v>158289</v>
      </c>
      <c r="E62" s="263">
        <v>0</v>
      </c>
      <c r="F62" s="263">
        <v>0</v>
      </c>
      <c r="G62" s="263">
        <v>0</v>
      </c>
      <c r="H62" s="263">
        <v>0</v>
      </c>
      <c r="I62" s="263">
        <v>0</v>
      </c>
      <c r="J62" s="264">
        <v>158289</v>
      </c>
    </row>
    <row r="63" spans="1:10" x14ac:dyDescent="0.15">
      <c r="A63" s="366" t="s">
        <v>90</v>
      </c>
      <c r="B63" s="263">
        <v>0</v>
      </c>
      <c r="C63" s="263">
        <v>141381</v>
      </c>
      <c r="D63" s="263">
        <v>0</v>
      </c>
      <c r="E63" s="263">
        <v>0</v>
      </c>
      <c r="F63" s="263">
        <v>0</v>
      </c>
      <c r="G63" s="263">
        <v>0</v>
      </c>
      <c r="H63" s="263">
        <v>0</v>
      </c>
      <c r="I63" s="263">
        <v>34637</v>
      </c>
      <c r="J63" s="264">
        <v>141381</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141381</v>
      </c>
      <c r="D66" s="263">
        <v>158289</v>
      </c>
      <c r="E66" s="263">
        <v>0</v>
      </c>
      <c r="F66" s="263">
        <v>0</v>
      </c>
      <c r="G66" s="263">
        <v>0</v>
      </c>
      <c r="H66" s="263">
        <v>0</v>
      </c>
      <c r="I66" s="263">
        <v>34637</v>
      </c>
      <c r="J66" s="264">
        <v>299670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32063</v>
      </c>
      <c r="G68" s="263">
        <v>0</v>
      </c>
      <c r="H68" s="263">
        <v>0</v>
      </c>
      <c r="I68" s="263">
        <v>0</v>
      </c>
      <c r="J68" s="264">
        <v>32063</v>
      </c>
    </row>
    <row r="69" spans="1:10" x14ac:dyDescent="0.15">
      <c r="A69" s="366" t="s">
        <v>489</v>
      </c>
      <c r="B69" s="263">
        <v>0</v>
      </c>
      <c r="C69" s="263">
        <v>0</v>
      </c>
      <c r="D69" s="263">
        <v>0</v>
      </c>
      <c r="E69" s="263">
        <v>0</v>
      </c>
      <c r="F69" s="263">
        <v>15635</v>
      </c>
      <c r="G69" s="263">
        <v>0</v>
      </c>
      <c r="H69" s="263">
        <v>0</v>
      </c>
      <c r="I69" s="263">
        <v>0</v>
      </c>
      <c r="J69" s="264">
        <v>15635</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3451232</v>
      </c>
      <c r="C73" s="263">
        <v>912444</v>
      </c>
      <c r="D73" s="263">
        <v>158289</v>
      </c>
      <c r="E73" s="263">
        <v>0</v>
      </c>
      <c r="F73" s="263">
        <v>47698</v>
      </c>
      <c r="G73" s="263">
        <v>0</v>
      </c>
      <c r="H73" s="263">
        <v>0</v>
      </c>
      <c r="I73" s="263">
        <v>35396</v>
      </c>
      <c r="J73" s="264">
        <v>4569663</v>
      </c>
    </row>
    <row r="74" spans="1:10" x14ac:dyDescent="0.15">
      <c r="A74" s="366" t="s">
        <v>101</v>
      </c>
      <c r="B74" s="263">
        <v>160636</v>
      </c>
      <c r="C74" s="263">
        <v>521177</v>
      </c>
      <c r="D74" s="263">
        <v>0</v>
      </c>
      <c r="E74" s="263">
        <v>0</v>
      </c>
      <c r="F74" s="263">
        <v>0</v>
      </c>
      <c r="G74" s="263">
        <v>0</v>
      </c>
      <c r="H74" s="263">
        <v>0</v>
      </c>
      <c r="I74" s="263">
        <v>1440</v>
      </c>
      <c r="J74" s="264">
        <v>681813</v>
      </c>
    </row>
    <row r="75" spans="1:10" x14ac:dyDescent="0.15">
      <c r="A75" s="366" t="s">
        <v>494</v>
      </c>
      <c r="B75" s="263">
        <v>3611868</v>
      </c>
      <c r="C75" s="263">
        <v>1433621</v>
      </c>
      <c r="D75" s="263">
        <v>158289</v>
      </c>
      <c r="E75" s="263">
        <v>0</v>
      </c>
      <c r="F75" s="263">
        <v>47698</v>
      </c>
      <c r="G75" s="263">
        <v>0</v>
      </c>
      <c r="H75" s="263">
        <v>0</v>
      </c>
      <c r="I75" s="263">
        <v>36836</v>
      </c>
      <c r="J75" s="264">
        <v>5251476</v>
      </c>
    </row>
    <row r="76" spans="1:10" x14ac:dyDescent="0.15">
      <c r="A76" s="367"/>
      <c r="B76" s="266"/>
      <c r="C76" s="266"/>
      <c r="D76" s="266"/>
      <c r="E76" s="266"/>
      <c r="F76" s="266"/>
      <c r="G76" s="266"/>
      <c r="H76" s="266"/>
      <c r="I76" s="266"/>
      <c r="J76" s="267"/>
    </row>
    <row r="77" spans="1:10" ht="18" x14ac:dyDescent="0.15">
      <c r="A77" s="369" t="s">
        <v>495</v>
      </c>
      <c r="B77" s="263">
        <v>-23452</v>
      </c>
      <c r="C77" s="263">
        <v>14575</v>
      </c>
      <c r="D77" s="263">
        <v>418</v>
      </c>
      <c r="E77" s="263">
        <v>0</v>
      </c>
      <c r="F77" s="263">
        <v>41740</v>
      </c>
      <c r="G77" s="263">
        <v>0</v>
      </c>
      <c r="H77" s="263">
        <v>0</v>
      </c>
      <c r="I77" s="263">
        <v>20193</v>
      </c>
      <c r="J77" s="264">
        <v>33281</v>
      </c>
    </row>
    <row r="78" spans="1:10" x14ac:dyDescent="0.15">
      <c r="A78" s="373" t="s">
        <v>496</v>
      </c>
      <c r="B78" s="263">
        <v>409364</v>
      </c>
      <c r="C78" s="263">
        <v>2187343</v>
      </c>
      <c r="D78" s="263">
        <v>208</v>
      </c>
      <c r="E78" s="263">
        <v>0</v>
      </c>
      <c r="F78" s="263">
        <v>580500</v>
      </c>
      <c r="G78" s="263">
        <v>0</v>
      </c>
      <c r="H78" s="263">
        <v>0</v>
      </c>
      <c r="I78" s="263">
        <v>1127492</v>
      </c>
      <c r="J78" s="264">
        <v>3177415</v>
      </c>
    </row>
    <row r="79" spans="1:10" ht="9.75" thickBot="1" x14ac:dyDescent="0.2">
      <c r="A79" s="374" t="s">
        <v>497</v>
      </c>
      <c r="B79" s="270">
        <v>385912</v>
      </c>
      <c r="C79" s="270">
        <v>2201918</v>
      </c>
      <c r="D79" s="270">
        <v>626</v>
      </c>
      <c r="E79" s="270">
        <v>0</v>
      </c>
      <c r="F79" s="270">
        <v>622240</v>
      </c>
      <c r="G79" s="270">
        <v>0</v>
      </c>
      <c r="H79" s="270">
        <v>0</v>
      </c>
      <c r="I79" s="270">
        <v>1147685</v>
      </c>
      <c r="J79" s="271">
        <v>3210696</v>
      </c>
    </row>
    <row r="80" spans="1:10" ht="11.25" customHeight="1" x14ac:dyDescent="0.15">
      <c r="A80" s="353"/>
      <c r="B80" s="370"/>
      <c r="C80" s="370"/>
      <c r="D80" s="370"/>
      <c r="E80" s="370"/>
      <c r="F80" s="370"/>
      <c r="G80" s="370"/>
      <c r="H80" s="370"/>
      <c r="I80" s="370"/>
      <c r="J80" s="370"/>
    </row>
    <row r="81" spans="1:10" ht="9.75" x14ac:dyDescent="0.15">
      <c r="A81" s="371">
        <v>69</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73DCB-C05F-4ABE-A63C-450B1F634417}">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560</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562</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100315</v>
      </c>
      <c r="C16" s="263">
        <v>0</v>
      </c>
      <c r="D16" s="263">
        <v>0</v>
      </c>
      <c r="E16" s="263">
        <v>0</v>
      </c>
      <c r="F16" s="263">
        <v>135258</v>
      </c>
      <c r="G16" s="263">
        <v>0</v>
      </c>
      <c r="H16" s="263">
        <v>0</v>
      </c>
      <c r="I16" s="263">
        <v>0</v>
      </c>
      <c r="J16" s="264">
        <v>235573</v>
      </c>
    </row>
    <row r="17" spans="1:10" x14ac:dyDescent="0.15">
      <c r="A17" s="366" t="s">
        <v>49</v>
      </c>
      <c r="B17" s="263">
        <v>32949</v>
      </c>
      <c r="C17" s="263">
        <v>274705</v>
      </c>
      <c r="D17" s="263">
        <v>2673</v>
      </c>
      <c r="E17" s="263">
        <v>0</v>
      </c>
      <c r="F17" s="263">
        <v>17501</v>
      </c>
      <c r="G17" s="263">
        <v>0</v>
      </c>
      <c r="H17" s="263">
        <v>0</v>
      </c>
      <c r="I17" s="263">
        <v>0</v>
      </c>
      <c r="J17" s="264">
        <v>327828</v>
      </c>
    </row>
    <row r="18" spans="1:10" x14ac:dyDescent="0.15">
      <c r="A18" s="366" t="s">
        <v>38</v>
      </c>
      <c r="B18" s="263">
        <v>1934045</v>
      </c>
      <c r="C18" s="263">
        <v>80334</v>
      </c>
      <c r="D18" s="263">
        <v>0</v>
      </c>
      <c r="E18" s="263">
        <v>0</v>
      </c>
      <c r="F18" s="263">
        <v>33659</v>
      </c>
      <c r="G18" s="263">
        <v>0</v>
      </c>
      <c r="H18" s="263">
        <v>0</v>
      </c>
      <c r="I18" s="263">
        <v>0</v>
      </c>
      <c r="J18" s="264">
        <v>2048038</v>
      </c>
    </row>
    <row r="19" spans="1:10" x14ac:dyDescent="0.15">
      <c r="A19" s="366" t="s">
        <v>39</v>
      </c>
      <c r="B19" s="263">
        <v>76019</v>
      </c>
      <c r="C19" s="263">
        <v>442793</v>
      </c>
      <c r="D19" s="263">
        <v>57401</v>
      </c>
      <c r="E19" s="263">
        <v>0</v>
      </c>
      <c r="F19" s="263">
        <v>0</v>
      </c>
      <c r="G19" s="263">
        <v>0</v>
      </c>
      <c r="H19" s="263">
        <v>0</v>
      </c>
      <c r="I19" s="263">
        <v>0</v>
      </c>
      <c r="J19" s="264">
        <v>576213</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2143328</v>
      </c>
      <c r="C21" s="263">
        <v>797832</v>
      </c>
      <c r="D21" s="263">
        <v>60074</v>
      </c>
      <c r="E21" s="263">
        <v>0</v>
      </c>
      <c r="F21" s="263">
        <v>186418</v>
      </c>
      <c r="G21" s="263">
        <v>0</v>
      </c>
      <c r="H21" s="263">
        <v>0</v>
      </c>
      <c r="I21" s="263">
        <v>0</v>
      </c>
      <c r="J21" s="264">
        <v>3187652</v>
      </c>
    </row>
    <row r="22" spans="1:10" x14ac:dyDescent="0.15">
      <c r="A22" s="366" t="s">
        <v>52</v>
      </c>
      <c r="B22" s="263">
        <v>1150</v>
      </c>
      <c r="C22" s="263">
        <v>187873</v>
      </c>
      <c r="D22" s="263">
        <v>0</v>
      </c>
      <c r="E22" s="263">
        <v>0</v>
      </c>
      <c r="F22" s="263">
        <v>33717</v>
      </c>
      <c r="G22" s="263">
        <v>0</v>
      </c>
      <c r="H22" s="263">
        <v>0</v>
      </c>
      <c r="I22" s="263">
        <v>0</v>
      </c>
      <c r="J22" s="264">
        <v>222740</v>
      </c>
    </row>
    <row r="23" spans="1:10" x14ac:dyDescent="0.15">
      <c r="A23" s="366" t="s">
        <v>475</v>
      </c>
      <c r="B23" s="263">
        <v>2144478</v>
      </c>
      <c r="C23" s="263">
        <v>985705</v>
      </c>
      <c r="D23" s="263">
        <v>60074</v>
      </c>
      <c r="E23" s="263">
        <v>0</v>
      </c>
      <c r="F23" s="263">
        <v>220135</v>
      </c>
      <c r="G23" s="263">
        <v>0</v>
      </c>
      <c r="H23" s="263">
        <v>0</v>
      </c>
      <c r="I23" s="263">
        <v>0</v>
      </c>
      <c r="J23" s="264">
        <v>3410392</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549453</v>
      </c>
      <c r="C26" s="263">
        <v>224653</v>
      </c>
      <c r="D26" s="263">
        <v>0</v>
      </c>
      <c r="E26" s="263">
        <v>0</v>
      </c>
      <c r="F26" s="263">
        <v>0</v>
      </c>
      <c r="G26" s="263">
        <v>0</v>
      </c>
      <c r="H26" s="263">
        <v>0</v>
      </c>
      <c r="I26" s="263">
        <v>0</v>
      </c>
      <c r="J26" s="264">
        <v>774106</v>
      </c>
    </row>
    <row r="27" spans="1:10" x14ac:dyDescent="0.15">
      <c r="A27" s="366" t="s">
        <v>56</v>
      </c>
      <c r="B27" s="263">
        <v>566094</v>
      </c>
      <c r="C27" s="263">
        <v>114583</v>
      </c>
      <c r="D27" s="263">
        <v>0</v>
      </c>
      <c r="E27" s="263">
        <v>0</v>
      </c>
      <c r="F27" s="263">
        <v>0</v>
      </c>
      <c r="G27" s="263">
        <v>0</v>
      </c>
      <c r="H27" s="263">
        <v>0</v>
      </c>
      <c r="I27" s="263">
        <v>0</v>
      </c>
      <c r="J27" s="264">
        <v>680677</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80897</v>
      </c>
      <c r="C30" s="263">
        <v>17154</v>
      </c>
      <c r="D30" s="263">
        <v>0</v>
      </c>
      <c r="E30" s="263">
        <v>0</v>
      </c>
      <c r="F30" s="263">
        <v>0</v>
      </c>
      <c r="G30" s="263">
        <v>0</v>
      </c>
      <c r="H30" s="263">
        <v>0</v>
      </c>
      <c r="I30" s="263">
        <v>0</v>
      </c>
      <c r="J30" s="264">
        <v>98051</v>
      </c>
    </row>
    <row r="31" spans="1:10" x14ac:dyDescent="0.15">
      <c r="A31" s="366" t="s">
        <v>477</v>
      </c>
      <c r="B31" s="263">
        <v>28777</v>
      </c>
      <c r="C31" s="263">
        <v>0</v>
      </c>
      <c r="D31" s="263">
        <v>0</v>
      </c>
      <c r="E31" s="263">
        <v>0</v>
      </c>
      <c r="F31" s="263">
        <v>0</v>
      </c>
      <c r="G31" s="263">
        <v>0</v>
      </c>
      <c r="H31" s="263">
        <v>0</v>
      </c>
      <c r="I31" s="263">
        <v>0</v>
      </c>
      <c r="J31" s="264">
        <v>28777</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42111</v>
      </c>
      <c r="C33" s="263">
        <v>0</v>
      </c>
      <c r="D33" s="263">
        <v>0</v>
      </c>
      <c r="E33" s="263">
        <v>0</v>
      </c>
      <c r="F33" s="263">
        <v>0</v>
      </c>
      <c r="G33" s="263">
        <v>0</v>
      </c>
      <c r="H33" s="263">
        <v>0</v>
      </c>
      <c r="I33" s="263">
        <v>0</v>
      </c>
      <c r="J33" s="264">
        <v>42111</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1267332</v>
      </c>
      <c r="C38" s="263">
        <v>356390</v>
      </c>
      <c r="D38" s="263">
        <v>0</v>
      </c>
      <c r="E38" s="263">
        <v>0</v>
      </c>
      <c r="F38" s="263">
        <v>0</v>
      </c>
      <c r="G38" s="263">
        <v>0</v>
      </c>
      <c r="H38" s="263">
        <v>0</v>
      </c>
      <c r="I38" s="263">
        <v>0</v>
      </c>
      <c r="J38" s="264">
        <v>1623722</v>
      </c>
    </row>
    <row r="39" spans="1:10" x14ac:dyDescent="0.15">
      <c r="A39" s="367"/>
      <c r="B39" s="266"/>
      <c r="C39" s="266"/>
      <c r="D39" s="266"/>
      <c r="E39" s="266"/>
      <c r="F39" s="266"/>
      <c r="G39" s="266"/>
      <c r="H39" s="266"/>
      <c r="I39" s="266"/>
      <c r="J39" s="267"/>
    </row>
    <row r="40" spans="1:10" x14ac:dyDescent="0.15">
      <c r="A40" s="366" t="s">
        <v>68</v>
      </c>
      <c r="B40" s="263">
        <v>8969</v>
      </c>
      <c r="C40" s="263">
        <v>0</v>
      </c>
      <c r="D40" s="263">
        <v>0</v>
      </c>
      <c r="E40" s="263">
        <v>0</v>
      </c>
      <c r="F40" s="263">
        <v>0</v>
      </c>
      <c r="G40" s="263">
        <v>0</v>
      </c>
      <c r="H40" s="263">
        <v>0</v>
      </c>
      <c r="I40" s="263">
        <v>0</v>
      </c>
      <c r="J40" s="264">
        <v>8969</v>
      </c>
    </row>
    <row r="41" spans="1:10" x14ac:dyDescent="0.15">
      <c r="A41" s="366" t="s">
        <v>479</v>
      </c>
      <c r="B41" s="263">
        <v>0</v>
      </c>
      <c r="C41" s="263">
        <v>637</v>
      </c>
      <c r="D41" s="263">
        <v>0</v>
      </c>
      <c r="E41" s="263">
        <v>0</v>
      </c>
      <c r="F41" s="263">
        <v>0</v>
      </c>
      <c r="G41" s="263">
        <v>0</v>
      </c>
      <c r="H41" s="263">
        <v>0</v>
      </c>
      <c r="I41" s="263">
        <v>0</v>
      </c>
      <c r="J41" s="264">
        <v>637</v>
      </c>
    </row>
    <row r="42" spans="1:10" x14ac:dyDescent="0.15">
      <c r="A42" s="366" t="s">
        <v>70</v>
      </c>
      <c r="B42" s="263">
        <v>64094</v>
      </c>
      <c r="C42" s="263">
        <v>0</v>
      </c>
      <c r="D42" s="263">
        <v>0</v>
      </c>
      <c r="E42" s="263">
        <v>0</v>
      </c>
      <c r="F42" s="263">
        <v>0</v>
      </c>
      <c r="G42" s="263">
        <v>0</v>
      </c>
      <c r="H42" s="263">
        <v>0</v>
      </c>
      <c r="I42" s="263">
        <v>0</v>
      </c>
      <c r="J42" s="264">
        <v>64094</v>
      </c>
    </row>
    <row r="43" spans="1:10" x14ac:dyDescent="0.15">
      <c r="A43" s="366" t="s">
        <v>71</v>
      </c>
      <c r="B43" s="263">
        <v>21281</v>
      </c>
      <c r="C43" s="263">
        <v>0</v>
      </c>
      <c r="D43" s="263">
        <v>0</v>
      </c>
      <c r="E43" s="263">
        <v>0</v>
      </c>
      <c r="F43" s="263">
        <v>0</v>
      </c>
      <c r="G43" s="263">
        <v>0</v>
      </c>
      <c r="H43" s="263">
        <v>0</v>
      </c>
      <c r="I43" s="263">
        <v>0</v>
      </c>
      <c r="J43" s="264">
        <v>21281</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4981</v>
      </c>
      <c r="C45" s="263">
        <v>0</v>
      </c>
      <c r="D45" s="263">
        <v>0</v>
      </c>
      <c r="E45" s="263">
        <v>0</v>
      </c>
      <c r="F45" s="263">
        <v>0</v>
      </c>
      <c r="G45" s="263">
        <v>0</v>
      </c>
      <c r="H45" s="263">
        <v>0</v>
      </c>
      <c r="I45" s="263">
        <v>0</v>
      </c>
      <c r="J45" s="264">
        <v>4981</v>
      </c>
    </row>
    <row r="46" spans="1:10" x14ac:dyDescent="0.15">
      <c r="A46" s="262" t="s">
        <v>74</v>
      </c>
      <c r="B46" s="263">
        <v>116480</v>
      </c>
      <c r="C46" s="263">
        <v>15551</v>
      </c>
      <c r="D46" s="263">
        <v>0</v>
      </c>
      <c r="E46" s="263">
        <v>0</v>
      </c>
      <c r="F46" s="263">
        <v>0</v>
      </c>
      <c r="G46" s="263">
        <v>0</v>
      </c>
      <c r="H46" s="263">
        <v>0</v>
      </c>
      <c r="I46" s="263">
        <v>0</v>
      </c>
      <c r="J46" s="264">
        <v>132031</v>
      </c>
    </row>
    <row r="47" spans="1:10" x14ac:dyDescent="0.15">
      <c r="A47" s="366" t="s">
        <v>75</v>
      </c>
      <c r="B47" s="263">
        <v>130086</v>
      </c>
      <c r="C47" s="263">
        <v>0</v>
      </c>
      <c r="D47" s="263">
        <v>0</v>
      </c>
      <c r="E47" s="263">
        <v>0</v>
      </c>
      <c r="F47" s="263">
        <v>0</v>
      </c>
      <c r="G47" s="263">
        <v>0</v>
      </c>
      <c r="H47" s="263">
        <v>0</v>
      </c>
      <c r="I47" s="263">
        <v>0</v>
      </c>
      <c r="J47" s="264">
        <v>130086</v>
      </c>
    </row>
    <row r="48" spans="1:10" x14ac:dyDescent="0.15">
      <c r="A48" s="366" t="s">
        <v>76</v>
      </c>
      <c r="B48" s="263">
        <v>11625</v>
      </c>
      <c r="C48" s="263">
        <v>0</v>
      </c>
      <c r="D48" s="263">
        <v>0</v>
      </c>
      <c r="E48" s="263">
        <v>0</v>
      </c>
      <c r="F48" s="263">
        <v>0</v>
      </c>
      <c r="G48" s="263">
        <v>0</v>
      </c>
      <c r="H48" s="263">
        <v>0</v>
      </c>
      <c r="I48" s="263">
        <v>0</v>
      </c>
      <c r="J48" s="264">
        <v>11625</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222179</v>
      </c>
      <c r="C51" s="263">
        <v>5319</v>
      </c>
      <c r="D51" s="263">
        <v>0</v>
      </c>
      <c r="E51" s="263">
        <v>0</v>
      </c>
      <c r="F51" s="263">
        <v>0</v>
      </c>
      <c r="G51" s="263">
        <v>0</v>
      </c>
      <c r="H51" s="263">
        <v>0</v>
      </c>
      <c r="I51" s="263">
        <v>0</v>
      </c>
      <c r="J51" s="264">
        <v>227498</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101126</v>
      </c>
      <c r="C53" s="263">
        <v>0</v>
      </c>
      <c r="D53" s="263">
        <v>0</v>
      </c>
      <c r="E53" s="263">
        <v>0</v>
      </c>
      <c r="F53" s="263">
        <v>0</v>
      </c>
      <c r="G53" s="263">
        <v>0</v>
      </c>
      <c r="H53" s="263">
        <v>0</v>
      </c>
      <c r="I53" s="263">
        <v>0</v>
      </c>
      <c r="J53" s="264">
        <v>101126</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66358</v>
      </c>
      <c r="C55" s="263">
        <v>0</v>
      </c>
      <c r="D55" s="263">
        <v>0</v>
      </c>
      <c r="E55" s="263">
        <v>0</v>
      </c>
      <c r="F55" s="263">
        <v>0</v>
      </c>
      <c r="G55" s="263">
        <v>0</v>
      </c>
      <c r="H55" s="263">
        <v>0</v>
      </c>
      <c r="I55" s="263">
        <v>0</v>
      </c>
      <c r="J55" s="264">
        <v>66358</v>
      </c>
    </row>
    <row r="56" spans="1:10" x14ac:dyDescent="0.15">
      <c r="A56" s="366" t="s">
        <v>482</v>
      </c>
      <c r="B56" s="263">
        <v>136503</v>
      </c>
      <c r="C56" s="263">
        <v>0</v>
      </c>
      <c r="D56" s="263">
        <v>0</v>
      </c>
      <c r="E56" s="263">
        <v>0</v>
      </c>
      <c r="F56" s="263">
        <v>0</v>
      </c>
      <c r="G56" s="263">
        <v>0</v>
      </c>
      <c r="H56" s="263">
        <v>0</v>
      </c>
      <c r="I56" s="263">
        <v>0</v>
      </c>
      <c r="J56" s="264">
        <v>136503</v>
      </c>
    </row>
    <row r="57" spans="1:10" x14ac:dyDescent="0.15">
      <c r="A57" s="366" t="s">
        <v>483</v>
      </c>
      <c r="B57" s="263">
        <v>120</v>
      </c>
      <c r="C57" s="263">
        <v>0</v>
      </c>
      <c r="D57" s="263">
        <v>0</v>
      </c>
      <c r="E57" s="263">
        <v>0</v>
      </c>
      <c r="F57" s="263">
        <v>0</v>
      </c>
      <c r="G57" s="263">
        <v>0</v>
      </c>
      <c r="H57" s="263">
        <v>0</v>
      </c>
      <c r="I57" s="263">
        <v>0</v>
      </c>
      <c r="J57" s="264">
        <v>120</v>
      </c>
    </row>
    <row r="58" spans="1:10" x14ac:dyDescent="0.15">
      <c r="A58" s="366" t="s">
        <v>86</v>
      </c>
      <c r="B58" s="263">
        <v>70888</v>
      </c>
      <c r="C58" s="263">
        <v>0</v>
      </c>
      <c r="D58" s="263">
        <v>0</v>
      </c>
      <c r="E58" s="263">
        <v>0</v>
      </c>
      <c r="F58" s="263">
        <v>0</v>
      </c>
      <c r="G58" s="263">
        <v>0</v>
      </c>
      <c r="H58" s="263">
        <v>0</v>
      </c>
      <c r="I58" s="263">
        <v>0</v>
      </c>
      <c r="J58" s="264">
        <v>70888</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954690</v>
      </c>
      <c r="C60" s="263">
        <v>21507</v>
      </c>
      <c r="D60" s="263">
        <v>0</v>
      </c>
      <c r="E60" s="263">
        <v>0</v>
      </c>
      <c r="F60" s="263">
        <v>0</v>
      </c>
      <c r="G60" s="263">
        <v>0</v>
      </c>
      <c r="H60" s="263">
        <v>0</v>
      </c>
      <c r="I60" s="263">
        <v>0</v>
      </c>
      <c r="J60" s="264">
        <v>976197</v>
      </c>
    </row>
    <row r="61" spans="1:10" x14ac:dyDescent="0.15">
      <c r="A61" s="367"/>
      <c r="B61" s="266"/>
      <c r="C61" s="266"/>
      <c r="D61" s="266"/>
      <c r="E61" s="266"/>
      <c r="F61" s="266"/>
      <c r="G61" s="266"/>
      <c r="H61" s="266"/>
      <c r="I61" s="266"/>
      <c r="J61" s="267"/>
    </row>
    <row r="62" spans="1:10" x14ac:dyDescent="0.15">
      <c r="A62" s="366" t="s">
        <v>89</v>
      </c>
      <c r="B62" s="263">
        <v>5291</v>
      </c>
      <c r="C62" s="263">
        <v>0</v>
      </c>
      <c r="D62" s="263">
        <v>60770</v>
      </c>
      <c r="E62" s="263">
        <v>0</v>
      </c>
      <c r="F62" s="263">
        <v>0</v>
      </c>
      <c r="G62" s="263">
        <v>0</v>
      </c>
      <c r="H62" s="263">
        <v>0</v>
      </c>
      <c r="I62" s="263">
        <v>0</v>
      </c>
      <c r="J62" s="264">
        <v>66061</v>
      </c>
    </row>
    <row r="63" spans="1:10" x14ac:dyDescent="0.15">
      <c r="A63" s="366" t="s">
        <v>90</v>
      </c>
      <c r="B63" s="263">
        <v>0</v>
      </c>
      <c r="C63" s="263">
        <v>267772</v>
      </c>
      <c r="D63" s="263">
        <v>0</v>
      </c>
      <c r="E63" s="263">
        <v>0</v>
      </c>
      <c r="F63" s="263">
        <v>0</v>
      </c>
      <c r="G63" s="263">
        <v>0</v>
      </c>
      <c r="H63" s="263">
        <v>0</v>
      </c>
      <c r="I63" s="263">
        <v>0</v>
      </c>
      <c r="J63" s="264">
        <v>267772</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5291</v>
      </c>
      <c r="C66" s="263">
        <v>267772</v>
      </c>
      <c r="D66" s="263">
        <v>60770</v>
      </c>
      <c r="E66" s="263">
        <v>0</v>
      </c>
      <c r="F66" s="263">
        <v>0</v>
      </c>
      <c r="G66" s="263">
        <v>0</v>
      </c>
      <c r="H66" s="263">
        <v>0</v>
      </c>
      <c r="I66" s="263">
        <v>0</v>
      </c>
      <c r="J66" s="264">
        <v>333833</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10695</v>
      </c>
      <c r="G68" s="263">
        <v>0</v>
      </c>
      <c r="H68" s="263">
        <v>0</v>
      </c>
      <c r="I68" s="263">
        <v>0</v>
      </c>
      <c r="J68" s="264">
        <v>10695</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2227313</v>
      </c>
      <c r="C73" s="263">
        <v>645669</v>
      </c>
      <c r="D73" s="263">
        <v>60770</v>
      </c>
      <c r="E73" s="263">
        <v>0</v>
      </c>
      <c r="F73" s="263">
        <v>10695</v>
      </c>
      <c r="G73" s="263">
        <v>0</v>
      </c>
      <c r="H73" s="263">
        <v>0</v>
      </c>
      <c r="I73" s="263">
        <v>0</v>
      </c>
      <c r="J73" s="264">
        <v>2944447</v>
      </c>
    </row>
    <row r="74" spans="1:10" x14ac:dyDescent="0.15">
      <c r="A74" s="366" t="s">
        <v>101</v>
      </c>
      <c r="B74" s="263">
        <v>48960</v>
      </c>
      <c r="C74" s="263">
        <v>173780</v>
      </c>
      <c r="D74" s="263">
        <v>0</v>
      </c>
      <c r="E74" s="263">
        <v>0</v>
      </c>
      <c r="F74" s="263">
        <v>0</v>
      </c>
      <c r="G74" s="263">
        <v>0</v>
      </c>
      <c r="H74" s="263">
        <v>0</v>
      </c>
      <c r="I74" s="263">
        <v>0</v>
      </c>
      <c r="J74" s="264">
        <v>222740</v>
      </c>
    </row>
    <row r="75" spans="1:10" x14ac:dyDescent="0.15">
      <c r="A75" s="366" t="s">
        <v>494</v>
      </c>
      <c r="B75" s="263">
        <v>2276273</v>
      </c>
      <c r="C75" s="263">
        <v>819449</v>
      </c>
      <c r="D75" s="263">
        <v>60770</v>
      </c>
      <c r="E75" s="263">
        <v>0</v>
      </c>
      <c r="F75" s="263">
        <v>10695</v>
      </c>
      <c r="G75" s="263">
        <v>0</v>
      </c>
      <c r="H75" s="263">
        <v>0</v>
      </c>
      <c r="I75" s="263">
        <v>0</v>
      </c>
      <c r="J75" s="264">
        <v>3167187</v>
      </c>
    </row>
    <row r="76" spans="1:10" x14ac:dyDescent="0.15">
      <c r="A76" s="367"/>
      <c r="B76" s="266"/>
      <c r="C76" s="266"/>
      <c r="D76" s="266"/>
      <c r="E76" s="266"/>
      <c r="F76" s="266"/>
      <c r="G76" s="266"/>
      <c r="H76" s="266"/>
      <c r="I76" s="266"/>
      <c r="J76" s="267"/>
    </row>
    <row r="77" spans="1:10" ht="18" x14ac:dyDescent="0.15">
      <c r="A77" s="369" t="s">
        <v>495</v>
      </c>
      <c r="B77" s="263">
        <v>-131795</v>
      </c>
      <c r="C77" s="263">
        <v>166256</v>
      </c>
      <c r="D77" s="263">
        <v>-696</v>
      </c>
      <c r="E77" s="263">
        <v>0</v>
      </c>
      <c r="F77" s="263">
        <v>209440</v>
      </c>
      <c r="G77" s="263">
        <v>0</v>
      </c>
      <c r="H77" s="263">
        <v>0</v>
      </c>
      <c r="I77" s="263">
        <v>0</v>
      </c>
      <c r="J77" s="264">
        <v>243205</v>
      </c>
    </row>
    <row r="78" spans="1:10" x14ac:dyDescent="0.15">
      <c r="A78" s="373" t="s">
        <v>496</v>
      </c>
      <c r="B78" s="263">
        <v>708700</v>
      </c>
      <c r="C78" s="263">
        <v>2165765</v>
      </c>
      <c r="D78" s="263">
        <v>4807</v>
      </c>
      <c r="E78" s="263">
        <v>0</v>
      </c>
      <c r="F78" s="263">
        <v>826993</v>
      </c>
      <c r="G78" s="263">
        <v>0</v>
      </c>
      <c r="H78" s="263">
        <v>0</v>
      </c>
      <c r="I78" s="263">
        <v>0</v>
      </c>
      <c r="J78" s="264">
        <v>3706265</v>
      </c>
    </row>
    <row r="79" spans="1:10" ht="9.75" thickBot="1" x14ac:dyDescent="0.2">
      <c r="A79" s="374" t="s">
        <v>497</v>
      </c>
      <c r="B79" s="270">
        <v>576905</v>
      </c>
      <c r="C79" s="270">
        <v>2332021</v>
      </c>
      <c r="D79" s="270">
        <v>4111</v>
      </c>
      <c r="E79" s="270">
        <v>0</v>
      </c>
      <c r="F79" s="270">
        <v>1036433</v>
      </c>
      <c r="G79" s="270">
        <v>0</v>
      </c>
      <c r="H79" s="270">
        <v>0</v>
      </c>
      <c r="I79" s="270">
        <v>0</v>
      </c>
      <c r="J79" s="271">
        <v>3949470</v>
      </c>
    </row>
    <row r="80" spans="1:10" ht="11.25" customHeight="1" x14ac:dyDescent="0.15">
      <c r="A80" s="353"/>
      <c r="B80" s="370"/>
      <c r="C80" s="370"/>
      <c r="D80" s="370"/>
      <c r="E80" s="370"/>
      <c r="F80" s="370"/>
      <c r="G80" s="370"/>
      <c r="H80" s="370"/>
      <c r="I80" s="370"/>
      <c r="J80" s="370"/>
    </row>
    <row r="81" spans="1:10" ht="9.75" x14ac:dyDescent="0.15">
      <c r="A81" s="371">
        <v>70</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A914C-8FAC-4123-8461-3E2916D245AA}">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8.710937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563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564</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21646</v>
      </c>
      <c r="C17" s="263">
        <v>0</v>
      </c>
      <c r="D17" s="263">
        <v>0</v>
      </c>
      <c r="E17" s="263">
        <v>0</v>
      </c>
      <c r="F17" s="263">
        <v>0</v>
      </c>
      <c r="G17" s="263">
        <v>0</v>
      </c>
      <c r="H17" s="263">
        <v>0</v>
      </c>
      <c r="I17" s="263">
        <v>0</v>
      </c>
      <c r="J17" s="264">
        <v>21646</v>
      </c>
    </row>
    <row r="18" spans="1:10" x14ac:dyDescent="0.15">
      <c r="A18" s="366" t="s">
        <v>38</v>
      </c>
      <c r="B18" s="263">
        <v>153531</v>
      </c>
      <c r="C18" s="263">
        <v>13452</v>
      </c>
      <c r="D18" s="263">
        <v>0</v>
      </c>
      <c r="E18" s="263">
        <v>0</v>
      </c>
      <c r="F18" s="263">
        <v>0</v>
      </c>
      <c r="G18" s="263">
        <v>0</v>
      </c>
      <c r="H18" s="263">
        <v>0</v>
      </c>
      <c r="I18" s="263">
        <v>0</v>
      </c>
      <c r="J18" s="264">
        <v>166983</v>
      </c>
    </row>
    <row r="19" spans="1:10" x14ac:dyDescent="0.15">
      <c r="A19" s="366" t="s">
        <v>39</v>
      </c>
      <c r="B19" s="263">
        <v>0</v>
      </c>
      <c r="C19" s="263">
        <v>10640</v>
      </c>
      <c r="D19" s="263">
        <v>0</v>
      </c>
      <c r="E19" s="263">
        <v>0</v>
      </c>
      <c r="F19" s="263">
        <v>0</v>
      </c>
      <c r="G19" s="263">
        <v>0</v>
      </c>
      <c r="H19" s="263">
        <v>0</v>
      </c>
      <c r="I19" s="263">
        <v>0</v>
      </c>
      <c r="J19" s="264">
        <v>10640</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175177</v>
      </c>
      <c r="C21" s="263">
        <v>24092</v>
      </c>
      <c r="D21" s="263">
        <v>0</v>
      </c>
      <c r="E21" s="263">
        <v>0</v>
      </c>
      <c r="F21" s="263">
        <v>0</v>
      </c>
      <c r="G21" s="263">
        <v>0</v>
      </c>
      <c r="H21" s="263">
        <v>0</v>
      </c>
      <c r="I21" s="263">
        <v>0</v>
      </c>
      <c r="J21" s="264">
        <v>199269</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175177</v>
      </c>
      <c r="C23" s="263">
        <v>24092</v>
      </c>
      <c r="D23" s="263">
        <v>0</v>
      </c>
      <c r="E23" s="263">
        <v>0</v>
      </c>
      <c r="F23" s="263">
        <v>0</v>
      </c>
      <c r="G23" s="263">
        <v>0</v>
      </c>
      <c r="H23" s="263">
        <v>0</v>
      </c>
      <c r="I23" s="263">
        <v>0</v>
      </c>
      <c r="J23" s="264">
        <v>199269</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95821</v>
      </c>
      <c r="C26" s="263">
        <v>4707</v>
      </c>
      <c r="D26" s="263">
        <v>0</v>
      </c>
      <c r="E26" s="263">
        <v>0</v>
      </c>
      <c r="F26" s="263">
        <v>0</v>
      </c>
      <c r="G26" s="263">
        <v>0</v>
      </c>
      <c r="H26" s="263">
        <v>0</v>
      </c>
      <c r="I26" s="263">
        <v>0</v>
      </c>
      <c r="J26" s="264">
        <v>100528</v>
      </c>
    </row>
    <row r="27" spans="1:10" x14ac:dyDescent="0.15">
      <c r="A27" s="366" t="s">
        <v>56</v>
      </c>
      <c r="B27" s="263">
        <v>36</v>
      </c>
      <c r="C27" s="263">
        <v>0</v>
      </c>
      <c r="D27" s="263">
        <v>0</v>
      </c>
      <c r="E27" s="263">
        <v>0</v>
      </c>
      <c r="F27" s="263">
        <v>0</v>
      </c>
      <c r="G27" s="263">
        <v>0</v>
      </c>
      <c r="H27" s="263">
        <v>0</v>
      </c>
      <c r="I27" s="263">
        <v>0</v>
      </c>
      <c r="J27" s="264">
        <v>36</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0</v>
      </c>
      <c r="C30" s="263">
        <v>0</v>
      </c>
      <c r="D30" s="263">
        <v>0</v>
      </c>
      <c r="E30" s="263">
        <v>0</v>
      </c>
      <c r="F30" s="263">
        <v>0</v>
      </c>
      <c r="G30" s="263">
        <v>0</v>
      </c>
      <c r="H30" s="263">
        <v>0</v>
      </c>
      <c r="I30" s="263">
        <v>0</v>
      </c>
      <c r="J30" s="264">
        <v>0</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907</v>
      </c>
      <c r="C34" s="263">
        <v>10640</v>
      </c>
      <c r="D34" s="263">
        <v>0</v>
      </c>
      <c r="E34" s="263">
        <v>0</v>
      </c>
      <c r="F34" s="263">
        <v>0</v>
      </c>
      <c r="G34" s="263">
        <v>0</v>
      </c>
      <c r="H34" s="263">
        <v>0</v>
      </c>
      <c r="I34" s="263">
        <v>0</v>
      </c>
      <c r="J34" s="264">
        <v>11547</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96764</v>
      </c>
      <c r="C38" s="263">
        <v>15347</v>
      </c>
      <c r="D38" s="263">
        <v>0</v>
      </c>
      <c r="E38" s="263">
        <v>0</v>
      </c>
      <c r="F38" s="263">
        <v>0</v>
      </c>
      <c r="G38" s="263">
        <v>0</v>
      </c>
      <c r="H38" s="263">
        <v>0</v>
      </c>
      <c r="I38" s="263">
        <v>0</v>
      </c>
      <c r="J38" s="264">
        <v>112111</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3493</v>
      </c>
      <c r="C41" s="263">
        <v>0</v>
      </c>
      <c r="D41" s="263">
        <v>0</v>
      </c>
      <c r="E41" s="263">
        <v>0</v>
      </c>
      <c r="F41" s="263">
        <v>0</v>
      </c>
      <c r="G41" s="263">
        <v>0</v>
      </c>
      <c r="H41" s="263">
        <v>0</v>
      </c>
      <c r="I41" s="263">
        <v>0</v>
      </c>
      <c r="J41" s="264">
        <v>3493</v>
      </c>
    </row>
    <row r="42" spans="1:10" x14ac:dyDescent="0.15">
      <c r="A42" s="366" t="s">
        <v>70</v>
      </c>
      <c r="B42" s="263">
        <v>916</v>
      </c>
      <c r="C42" s="263">
        <v>0</v>
      </c>
      <c r="D42" s="263">
        <v>0</v>
      </c>
      <c r="E42" s="263">
        <v>0</v>
      </c>
      <c r="F42" s="263">
        <v>0</v>
      </c>
      <c r="G42" s="263">
        <v>0</v>
      </c>
      <c r="H42" s="263">
        <v>0</v>
      </c>
      <c r="I42" s="263">
        <v>0</v>
      </c>
      <c r="J42" s="264">
        <v>916</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0</v>
      </c>
      <c r="C46" s="263">
        <v>0</v>
      </c>
      <c r="D46" s="263">
        <v>0</v>
      </c>
      <c r="E46" s="263">
        <v>0</v>
      </c>
      <c r="F46" s="263">
        <v>0</v>
      </c>
      <c r="G46" s="263">
        <v>0</v>
      </c>
      <c r="H46" s="263">
        <v>0</v>
      </c>
      <c r="I46" s="263">
        <v>0</v>
      </c>
      <c r="J46" s="264">
        <v>0</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32069</v>
      </c>
      <c r="C48" s="263">
        <v>0</v>
      </c>
      <c r="D48" s="263">
        <v>0</v>
      </c>
      <c r="E48" s="263">
        <v>0</v>
      </c>
      <c r="F48" s="263">
        <v>0</v>
      </c>
      <c r="G48" s="263">
        <v>0</v>
      </c>
      <c r="H48" s="263">
        <v>0</v>
      </c>
      <c r="I48" s="263">
        <v>0</v>
      </c>
      <c r="J48" s="264">
        <v>32069</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11403</v>
      </c>
      <c r="C51" s="263">
        <v>0</v>
      </c>
      <c r="D51" s="263">
        <v>0</v>
      </c>
      <c r="E51" s="263">
        <v>0</v>
      </c>
      <c r="F51" s="263">
        <v>0</v>
      </c>
      <c r="G51" s="263">
        <v>0</v>
      </c>
      <c r="H51" s="263">
        <v>0</v>
      </c>
      <c r="I51" s="263">
        <v>0</v>
      </c>
      <c r="J51" s="264">
        <v>11403</v>
      </c>
    </row>
    <row r="52" spans="1:10" x14ac:dyDescent="0.15">
      <c r="A52" s="366" t="s">
        <v>80</v>
      </c>
      <c r="B52" s="263">
        <v>17700</v>
      </c>
      <c r="C52" s="263">
        <v>0</v>
      </c>
      <c r="D52" s="263">
        <v>0</v>
      </c>
      <c r="E52" s="263">
        <v>0</v>
      </c>
      <c r="F52" s="263">
        <v>0</v>
      </c>
      <c r="G52" s="263">
        <v>0</v>
      </c>
      <c r="H52" s="263">
        <v>0</v>
      </c>
      <c r="I52" s="263">
        <v>0</v>
      </c>
      <c r="J52" s="264">
        <v>17700</v>
      </c>
    </row>
    <row r="53" spans="1:10" x14ac:dyDescent="0.15">
      <c r="A53" s="366" t="s">
        <v>81</v>
      </c>
      <c r="B53" s="263">
        <v>2444</v>
      </c>
      <c r="C53" s="263">
        <v>0</v>
      </c>
      <c r="D53" s="263">
        <v>0</v>
      </c>
      <c r="E53" s="263">
        <v>0</v>
      </c>
      <c r="F53" s="263">
        <v>0</v>
      </c>
      <c r="G53" s="263">
        <v>0</v>
      </c>
      <c r="H53" s="263">
        <v>0</v>
      </c>
      <c r="I53" s="263">
        <v>0</v>
      </c>
      <c r="J53" s="264">
        <v>2444</v>
      </c>
    </row>
    <row r="54" spans="1:10" x14ac:dyDescent="0.15">
      <c r="A54" s="366" t="s">
        <v>82</v>
      </c>
      <c r="B54" s="263">
        <v>2604</v>
      </c>
      <c r="C54" s="263">
        <v>0</v>
      </c>
      <c r="D54" s="263">
        <v>0</v>
      </c>
      <c r="E54" s="263">
        <v>0</v>
      </c>
      <c r="F54" s="263">
        <v>0</v>
      </c>
      <c r="G54" s="263">
        <v>0</v>
      </c>
      <c r="H54" s="263">
        <v>0</v>
      </c>
      <c r="I54" s="263">
        <v>0</v>
      </c>
      <c r="J54" s="264">
        <v>2604</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306</v>
      </c>
      <c r="C56" s="263">
        <v>0</v>
      </c>
      <c r="D56" s="263">
        <v>0</v>
      </c>
      <c r="E56" s="263">
        <v>0</v>
      </c>
      <c r="F56" s="263">
        <v>0</v>
      </c>
      <c r="G56" s="263">
        <v>0</v>
      </c>
      <c r="H56" s="263">
        <v>0</v>
      </c>
      <c r="I56" s="263">
        <v>0</v>
      </c>
      <c r="J56" s="264">
        <v>306</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70935</v>
      </c>
      <c r="C60" s="263">
        <v>0</v>
      </c>
      <c r="D60" s="263">
        <v>0</v>
      </c>
      <c r="E60" s="263">
        <v>0</v>
      </c>
      <c r="F60" s="263">
        <v>0</v>
      </c>
      <c r="G60" s="263">
        <v>0</v>
      </c>
      <c r="H60" s="263">
        <v>0</v>
      </c>
      <c r="I60" s="263">
        <v>0</v>
      </c>
      <c r="J60" s="264">
        <v>70935</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167699</v>
      </c>
      <c r="C73" s="263">
        <v>15347</v>
      </c>
      <c r="D73" s="263">
        <v>0</v>
      </c>
      <c r="E73" s="263">
        <v>0</v>
      </c>
      <c r="F73" s="263">
        <v>0</v>
      </c>
      <c r="G73" s="263">
        <v>0</v>
      </c>
      <c r="H73" s="263">
        <v>0</v>
      </c>
      <c r="I73" s="263">
        <v>0</v>
      </c>
      <c r="J73" s="264">
        <v>183046</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167699</v>
      </c>
      <c r="C75" s="263">
        <v>15347</v>
      </c>
      <c r="D75" s="263">
        <v>0</v>
      </c>
      <c r="E75" s="263">
        <v>0</v>
      </c>
      <c r="F75" s="263">
        <v>0</v>
      </c>
      <c r="G75" s="263">
        <v>0</v>
      </c>
      <c r="H75" s="263">
        <v>0</v>
      </c>
      <c r="I75" s="263">
        <v>0</v>
      </c>
      <c r="J75" s="264">
        <v>183046</v>
      </c>
    </row>
    <row r="76" spans="1:10" x14ac:dyDescent="0.15">
      <c r="A76" s="367"/>
      <c r="B76" s="266"/>
      <c r="C76" s="266"/>
      <c r="D76" s="266"/>
      <c r="E76" s="266"/>
      <c r="F76" s="266"/>
      <c r="G76" s="266"/>
      <c r="H76" s="266"/>
      <c r="I76" s="266"/>
      <c r="J76" s="267"/>
    </row>
    <row r="77" spans="1:10" ht="18" x14ac:dyDescent="0.15">
      <c r="A77" s="369" t="s">
        <v>495</v>
      </c>
      <c r="B77" s="263">
        <v>7478</v>
      </c>
      <c r="C77" s="263">
        <v>8745</v>
      </c>
      <c r="D77" s="263">
        <v>0</v>
      </c>
      <c r="E77" s="263">
        <v>0</v>
      </c>
      <c r="F77" s="263">
        <v>0</v>
      </c>
      <c r="G77" s="263">
        <v>0</v>
      </c>
      <c r="H77" s="263">
        <v>0</v>
      </c>
      <c r="I77" s="263">
        <v>0</v>
      </c>
      <c r="J77" s="264">
        <v>16223</v>
      </c>
    </row>
    <row r="78" spans="1:10" x14ac:dyDescent="0.15">
      <c r="A78" s="373" t="s">
        <v>496</v>
      </c>
      <c r="B78" s="263">
        <v>226061</v>
      </c>
      <c r="C78" s="263">
        <v>51017</v>
      </c>
      <c r="D78" s="263">
        <v>0</v>
      </c>
      <c r="E78" s="263">
        <v>0</v>
      </c>
      <c r="F78" s="263">
        <v>0</v>
      </c>
      <c r="G78" s="263">
        <v>0</v>
      </c>
      <c r="H78" s="263">
        <v>0</v>
      </c>
      <c r="I78" s="263">
        <v>0</v>
      </c>
      <c r="J78" s="264">
        <v>277078</v>
      </c>
    </row>
    <row r="79" spans="1:10" ht="9.75" thickBot="1" x14ac:dyDescent="0.2">
      <c r="A79" s="374" t="s">
        <v>497</v>
      </c>
      <c r="B79" s="270">
        <v>233539</v>
      </c>
      <c r="C79" s="270">
        <v>59762</v>
      </c>
      <c r="D79" s="270">
        <v>0</v>
      </c>
      <c r="E79" s="270">
        <v>0</v>
      </c>
      <c r="F79" s="270">
        <v>0</v>
      </c>
      <c r="G79" s="270">
        <v>0</v>
      </c>
      <c r="H79" s="270">
        <v>0</v>
      </c>
      <c r="I79" s="270">
        <v>0</v>
      </c>
      <c r="J79" s="271">
        <v>293301</v>
      </c>
    </row>
    <row r="80" spans="1:10" ht="11.25" customHeight="1" x14ac:dyDescent="0.15">
      <c r="A80" s="353"/>
      <c r="B80" s="370"/>
      <c r="C80" s="370"/>
      <c r="D80" s="370"/>
      <c r="E80" s="370"/>
      <c r="F80" s="370"/>
      <c r="G80" s="370"/>
      <c r="H80" s="370"/>
      <c r="I80" s="370"/>
      <c r="J80" s="370"/>
    </row>
    <row r="81" spans="1:10" ht="9.75" x14ac:dyDescent="0.15">
      <c r="A81" s="371">
        <v>71</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7"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1414E-2127-4115-B3C8-10D685D1190E}">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563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565</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554267</v>
      </c>
      <c r="C16" s="263">
        <v>0</v>
      </c>
      <c r="D16" s="263">
        <v>0</v>
      </c>
      <c r="E16" s="263">
        <v>0</v>
      </c>
      <c r="F16" s="263">
        <v>3126</v>
      </c>
      <c r="G16" s="263">
        <v>0</v>
      </c>
      <c r="H16" s="263">
        <v>0</v>
      </c>
      <c r="I16" s="263">
        <v>0</v>
      </c>
      <c r="J16" s="264">
        <v>557393</v>
      </c>
    </row>
    <row r="17" spans="1:10" x14ac:dyDescent="0.15">
      <c r="A17" s="366" t="s">
        <v>49</v>
      </c>
      <c r="B17" s="263">
        <v>38566</v>
      </c>
      <c r="C17" s="263">
        <v>163890</v>
      </c>
      <c r="D17" s="263">
        <v>5545</v>
      </c>
      <c r="E17" s="263">
        <v>0</v>
      </c>
      <c r="F17" s="263">
        <v>138837</v>
      </c>
      <c r="G17" s="263">
        <v>0</v>
      </c>
      <c r="H17" s="263">
        <v>0</v>
      </c>
      <c r="I17" s="263">
        <v>0</v>
      </c>
      <c r="J17" s="264">
        <v>346838</v>
      </c>
    </row>
    <row r="18" spans="1:10" x14ac:dyDescent="0.15">
      <c r="A18" s="366" t="s">
        <v>38</v>
      </c>
      <c r="B18" s="263">
        <v>3127349</v>
      </c>
      <c r="C18" s="263">
        <v>89800</v>
      </c>
      <c r="D18" s="263">
        <v>0</v>
      </c>
      <c r="E18" s="263">
        <v>0</v>
      </c>
      <c r="F18" s="263">
        <v>0</v>
      </c>
      <c r="G18" s="263">
        <v>0</v>
      </c>
      <c r="H18" s="263">
        <v>0</v>
      </c>
      <c r="I18" s="263">
        <v>0</v>
      </c>
      <c r="J18" s="264">
        <v>3217149</v>
      </c>
    </row>
    <row r="19" spans="1:10" x14ac:dyDescent="0.15">
      <c r="A19" s="366" t="s">
        <v>39</v>
      </c>
      <c r="B19" s="263">
        <v>0</v>
      </c>
      <c r="C19" s="263">
        <v>798770</v>
      </c>
      <c r="D19" s="263">
        <v>172972</v>
      </c>
      <c r="E19" s="263">
        <v>0</v>
      </c>
      <c r="F19" s="263">
        <v>0</v>
      </c>
      <c r="G19" s="263">
        <v>0</v>
      </c>
      <c r="H19" s="263">
        <v>0</v>
      </c>
      <c r="I19" s="263">
        <v>0</v>
      </c>
      <c r="J19" s="264">
        <v>971742</v>
      </c>
    </row>
    <row r="20" spans="1:10" x14ac:dyDescent="0.15">
      <c r="A20" s="366" t="s">
        <v>50</v>
      </c>
      <c r="B20" s="263">
        <v>0</v>
      </c>
      <c r="C20" s="263">
        <v>0</v>
      </c>
      <c r="D20" s="263">
        <v>0</v>
      </c>
      <c r="E20" s="263">
        <v>0</v>
      </c>
      <c r="F20" s="263">
        <v>207978</v>
      </c>
      <c r="G20" s="263">
        <v>0</v>
      </c>
      <c r="H20" s="263">
        <v>0</v>
      </c>
      <c r="I20" s="263">
        <v>0</v>
      </c>
      <c r="J20" s="264">
        <v>207978</v>
      </c>
    </row>
    <row r="21" spans="1:10" x14ac:dyDescent="0.15">
      <c r="A21" s="366" t="s">
        <v>474</v>
      </c>
      <c r="B21" s="263">
        <v>3720182</v>
      </c>
      <c r="C21" s="263">
        <v>1052460</v>
      </c>
      <c r="D21" s="263">
        <v>178517</v>
      </c>
      <c r="E21" s="263">
        <v>0</v>
      </c>
      <c r="F21" s="263">
        <v>349941</v>
      </c>
      <c r="G21" s="263">
        <v>0</v>
      </c>
      <c r="H21" s="263">
        <v>0</v>
      </c>
      <c r="I21" s="263">
        <v>0</v>
      </c>
      <c r="J21" s="264">
        <v>5301100</v>
      </c>
    </row>
    <row r="22" spans="1:10" x14ac:dyDescent="0.15">
      <c r="A22" s="366" t="s">
        <v>52</v>
      </c>
      <c r="B22" s="263">
        <v>0</v>
      </c>
      <c r="C22" s="263">
        <v>0</v>
      </c>
      <c r="D22" s="263">
        <v>0</v>
      </c>
      <c r="E22" s="263">
        <v>0</v>
      </c>
      <c r="F22" s="263">
        <v>261533</v>
      </c>
      <c r="G22" s="263">
        <v>0</v>
      </c>
      <c r="H22" s="263">
        <v>0</v>
      </c>
      <c r="I22" s="263">
        <v>0</v>
      </c>
      <c r="J22" s="264">
        <v>261533</v>
      </c>
    </row>
    <row r="23" spans="1:10" x14ac:dyDescent="0.15">
      <c r="A23" s="366" t="s">
        <v>475</v>
      </c>
      <c r="B23" s="263">
        <v>3720182</v>
      </c>
      <c r="C23" s="263">
        <v>1052460</v>
      </c>
      <c r="D23" s="263">
        <v>178517</v>
      </c>
      <c r="E23" s="263">
        <v>0</v>
      </c>
      <c r="F23" s="263">
        <v>611474</v>
      </c>
      <c r="G23" s="263">
        <v>0</v>
      </c>
      <c r="H23" s="263">
        <v>0</v>
      </c>
      <c r="I23" s="263">
        <v>0</v>
      </c>
      <c r="J23" s="264">
        <v>5562633</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864873</v>
      </c>
      <c r="C26" s="263">
        <v>155214</v>
      </c>
      <c r="D26" s="263">
        <v>0</v>
      </c>
      <c r="E26" s="263">
        <v>0</v>
      </c>
      <c r="F26" s="263">
        <v>0</v>
      </c>
      <c r="G26" s="263">
        <v>0</v>
      </c>
      <c r="H26" s="263">
        <v>0</v>
      </c>
      <c r="I26" s="263">
        <v>0</v>
      </c>
      <c r="J26" s="264">
        <v>1020087</v>
      </c>
    </row>
    <row r="27" spans="1:10" x14ac:dyDescent="0.15">
      <c r="A27" s="366" t="s">
        <v>56</v>
      </c>
      <c r="B27" s="263">
        <v>1069072</v>
      </c>
      <c r="C27" s="263">
        <v>144241</v>
      </c>
      <c r="D27" s="263">
        <v>0</v>
      </c>
      <c r="E27" s="263">
        <v>0</v>
      </c>
      <c r="F27" s="263">
        <v>0</v>
      </c>
      <c r="G27" s="263">
        <v>0</v>
      </c>
      <c r="H27" s="263">
        <v>0</v>
      </c>
      <c r="I27" s="263">
        <v>0</v>
      </c>
      <c r="J27" s="264">
        <v>1213313</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21956</v>
      </c>
      <c r="D29" s="263">
        <v>0</v>
      </c>
      <c r="E29" s="263">
        <v>0</v>
      </c>
      <c r="F29" s="263">
        <v>0</v>
      </c>
      <c r="G29" s="263">
        <v>0</v>
      </c>
      <c r="H29" s="263">
        <v>0</v>
      </c>
      <c r="I29" s="263">
        <v>0</v>
      </c>
      <c r="J29" s="264">
        <v>21956</v>
      </c>
    </row>
    <row r="30" spans="1:10" x14ac:dyDescent="0.15">
      <c r="A30" s="366" t="s">
        <v>59</v>
      </c>
      <c r="B30" s="263">
        <v>219509</v>
      </c>
      <c r="C30" s="263">
        <v>133014</v>
      </c>
      <c r="D30" s="263">
        <v>0</v>
      </c>
      <c r="E30" s="263">
        <v>0</v>
      </c>
      <c r="F30" s="263">
        <v>0</v>
      </c>
      <c r="G30" s="263">
        <v>0</v>
      </c>
      <c r="H30" s="263">
        <v>0</v>
      </c>
      <c r="I30" s="263">
        <v>0</v>
      </c>
      <c r="J30" s="264">
        <v>352523</v>
      </c>
    </row>
    <row r="31" spans="1:10" x14ac:dyDescent="0.15">
      <c r="A31" s="366" t="s">
        <v>477</v>
      </c>
      <c r="B31" s="263">
        <v>33001</v>
      </c>
      <c r="C31" s="263">
        <v>5391</v>
      </c>
      <c r="D31" s="263">
        <v>0</v>
      </c>
      <c r="E31" s="263">
        <v>0</v>
      </c>
      <c r="F31" s="263">
        <v>0</v>
      </c>
      <c r="G31" s="263">
        <v>0</v>
      </c>
      <c r="H31" s="263">
        <v>0</v>
      </c>
      <c r="I31" s="263">
        <v>0</v>
      </c>
      <c r="J31" s="264">
        <v>38392</v>
      </c>
    </row>
    <row r="32" spans="1:10" x14ac:dyDescent="0.15">
      <c r="A32" s="366" t="s">
        <v>61</v>
      </c>
      <c r="B32" s="263">
        <v>17</v>
      </c>
      <c r="C32" s="263">
        <v>0</v>
      </c>
      <c r="D32" s="263">
        <v>0</v>
      </c>
      <c r="E32" s="263">
        <v>0</v>
      </c>
      <c r="F32" s="263">
        <v>0</v>
      </c>
      <c r="G32" s="263">
        <v>0</v>
      </c>
      <c r="H32" s="263">
        <v>0</v>
      </c>
      <c r="I32" s="263">
        <v>0</v>
      </c>
      <c r="J32" s="264">
        <v>17</v>
      </c>
    </row>
    <row r="33" spans="1:10" x14ac:dyDescent="0.15">
      <c r="A33" s="366" t="s">
        <v>62</v>
      </c>
      <c r="B33" s="263">
        <v>94884</v>
      </c>
      <c r="C33" s="263">
        <v>0</v>
      </c>
      <c r="D33" s="263">
        <v>0</v>
      </c>
      <c r="E33" s="263">
        <v>0</v>
      </c>
      <c r="F33" s="263">
        <v>0</v>
      </c>
      <c r="G33" s="263">
        <v>0</v>
      </c>
      <c r="H33" s="263">
        <v>0</v>
      </c>
      <c r="I33" s="263">
        <v>0</v>
      </c>
      <c r="J33" s="264">
        <v>94884</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2281356</v>
      </c>
      <c r="C38" s="263">
        <v>459816</v>
      </c>
      <c r="D38" s="263">
        <v>0</v>
      </c>
      <c r="E38" s="263">
        <v>0</v>
      </c>
      <c r="F38" s="263">
        <v>0</v>
      </c>
      <c r="G38" s="263">
        <v>0</v>
      </c>
      <c r="H38" s="263">
        <v>0</v>
      </c>
      <c r="I38" s="263">
        <v>0</v>
      </c>
      <c r="J38" s="264">
        <v>2741172</v>
      </c>
    </row>
    <row r="39" spans="1:10" x14ac:dyDescent="0.15">
      <c r="A39" s="367"/>
      <c r="B39" s="266"/>
      <c r="C39" s="266"/>
      <c r="D39" s="266"/>
      <c r="E39" s="266"/>
      <c r="F39" s="266"/>
      <c r="G39" s="266"/>
      <c r="H39" s="266"/>
      <c r="I39" s="266"/>
      <c r="J39" s="267"/>
    </row>
    <row r="40" spans="1:10" x14ac:dyDescent="0.15">
      <c r="A40" s="366" t="s">
        <v>68</v>
      </c>
      <c r="B40" s="263">
        <v>89246</v>
      </c>
      <c r="C40" s="263">
        <v>2143</v>
      </c>
      <c r="D40" s="263">
        <v>0</v>
      </c>
      <c r="E40" s="263">
        <v>0</v>
      </c>
      <c r="F40" s="263">
        <v>0</v>
      </c>
      <c r="G40" s="263">
        <v>0</v>
      </c>
      <c r="H40" s="263">
        <v>0</v>
      </c>
      <c r="I40" s="263">
        <v>0</v>
      </c>
      <c r="J40" s="264">
        <v>91389</v>
      </c>
    </row>
    <row r="41" spans="1:10" x14ac:dyDescent="0.15">
      <c r="A41" s="366" t="s">
        <v>479</v>
      </c>
      <c r="B41" s="263">
        <v>80781</v>
      </c>
      <c r="C41" s="263">
        <v>32540</v>
      </c>
      <c r="D41" s="263">
        <v>0</v>
      </c>
      <c r="E41" s="263">
        <v>0</v>
      </c>
      <c r="F41" s="263">
        <v>0</v>
      </c>
      <c r="G41" s="263">
        <v>0</v>
      </c>
      <c r="H41" s="263">
        <v>0</v>
      </c>
      <c r="I41" s="263">
        <v>0</v>
      </c>
      <c r="J41" s="264">
        <v>113321</v>
      </c>
    </row>
    <row r="42" spans="1:10" x14ac:dyDescent="0.15">
      <c r="A42" s="366" t="s">
        <v>70</v>
      </c>
      <c r="B42" s="263">
        <v>35902</v>
      </c>
      <c r="C42" s="263">
        <v>226645</v>
      </c>
      <c r="D42" s="263">
        <v>0</v>
      </c>
      <c r="E42" s="263">
        <v>0</v>
      </c>
      <c r="F42" s="263">
        <v>0</v>
      </c>
      <c r="G42" s="263">
        <v>0</v>
      </c>
      <c r="H42" s="263">
        <v>0</v>
      </c>
      <c r="I42" s="263">
        <v>0</v>
      </c>
      <c r="J42" s="264">
        <v>262547</v>
      </c>
    </row>
    <row r="43" spans="1:10" x14ac:dyDescent="0.15">
      <c r="A43" s="366" t="s">
        <v>71</v>
      </c>
      <c r="B43" s="263">
        <v>9452</v>
      </c>
      <c r="C43" s="263">
        <v>0</v>
      </c>
      <c r="D43" s="263">
        <v>0</v>
      </c>
      <c r="E43" s="263">
        <v>0</v>
      </c>
      <c r="F43" s="263">
        <v>0</v>
      </c>
      <c r="G43" s="263">
        <v>0</v>
      </c>
      <c r="H43" s="263">
        <v>0</v>
      </c>
      <c r="I43" s="263">
        <v>0</v>
      </c>
      <c r="J43" s="264">
        <v>9452</v>
      </c>
    </row>
    <row r="44" spans="1:10" x14ac:dyDescent="0.15">
      <c r="A44" s="366" t="s">
        <v>480</v>
      </c>
      <c r="B44" s="263">
        <v>70682</v>
      </c>
      <c r="C44" s="263">
        <v>37186</v>
      </c>
      <c r="D44" s="263">
        <v>0</v>
      </c>
      <c r="E44" s="263">
        <v>0</v>
      </c>
      <c r="F44" s="263">
        <v>0</v>
      </c>
      <c r="G44" s="263">
        <v>0</v>
      </c>
      <c r="H44" s="263">
        <v>0</v>
      </c>
      <c r="I44" s="263">
        <v>0</v>
      </c>
      <c r="J44" s="264">
        <v>107868</v>
      </c>
    </row>
    <row r="45" spans="1:10" x14ac:dyDescent="0.15">
      <c r="A45" s="366" t="s">
        <v>73</v>
      </c>
      <c r="B45" s="263">
        <v>15258</v>
      </c>
      <c r="C45" s="263">
        <v>0</v>
      </c>
      <c r="D45" s="263">
        <v>0</v>
      </c>
      <c r="E45" s="263">
        <v>0</v>
      </c>
      <c r="F45" s="263">
        <v>0</v>
      </c>
      <c r="G45" s="263">
        <v>0</v>
      </c>
      <c r="H45" s="263">
        <v>0</v>
      </c>
      <c r="I45" s="263">
        <v>0</v>
      </c>
      <c r="J45" s="264">
        <v>15258</v>
      </c>
    </row>
    <row r="46" spans="1:10" x14ac:dyDescent="0.15">
      <c r="A46" s="262" t="s">
        <v>74</v>
      </c>
      <c r="B46" s="263">
        <v>116670</v>
      </c>
      <c r="C46" s="263">
        <v>0</v>
      </c>
      <c r="D46" s="263">
        <v>0</v>
      </c>
      <c r="E46" s="263">
        <v>0</v>
      </c>
      <c r="F46" s="263">
        <v>0</v>
      </c>
      <c r="G46" s="263">
        <v>0</v>
      </c>
      <c r="H46" s="263">
        <v>0</v>
      </c>
      <c r="I46" s="263">
        <v>0</v>
      </c>
      <c r="J46" s="264">
        <v>116670</v>
      </c>
    </row>
    <row r="47" spans="1:10" x14ac:dyDescent="0.15">
      <c r="A47" s="366" t="s">
        <v>75</v>
      </c>
      <c r="B47" s="263">
        <v>168554</v>
      </c>
      <c r="C47" s="263">
        <v>3027</v>
      </c>
      <c r="D47" s="263">
        <v>0</v>
      </c>
      <c r="E47" s="263">
        <v>0</v>
      </c>
      <c r="F47" s="263">
        <v>0</v>
      </c>
      <c r="G47" s="263">
        <v>0</v>
      </c>
      <c r="H47" s="263">
        <v>0</v>
      </c>
      <c r="I47" s="263">
        <v>0</v>
      </c>
      <c r="J47" s="264">
        <v>171581</v>
      </c>
    </row>
    <row r="48" spans="1:10" x14ac:dyDescent="0.15">
      <c r="A48" s="366" t="s">
        <v>76</v>
      </c>
      <c r="B48" s="263">
        <v>83768</v>
      </c>
      <c r="C48" s="263">
        <v>0</v>
      </c>
      <c r="D48" s="263">
        <v>0</v>
      </c>
      <c r="E48" s="263">
        <v>0</v>
      </c>
      <c r="F48" s="263">
        <v>0</v>
      </c>
      <c r="G48" s="263">
        <v>0</v>
      </c>
      <c r="H48" s="263">
        <v>0</v>
      </c>
      <c r="I48" s="263">
        <v>0</v>
      </c>
      <c r="J48" s="264">
        <v>83768</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43665</v>
      </c>
      <c r="D50" s="368">
        <v>0</v>
      </c>
      <c r="E50" s="368">
        <v>0</v>
      </c>
      <c r="F50" s="368">
        <v>0</v>
      </c>
      <c r="G50" s="368">
        <v>0</v>
      </c>
      <c r="H50" s="368">
        <v>0</v>
      </c>
      <c r="I50" s="368">
        <v>0</v>
      </c>
      <c r="J50" s="264">
        <v>43665</v>
      </c>
    </row>
    <row r="51" spans="1:10" x14ac:dyDescent="0.15">
      <c r="A51" s="366" t="s">
        <v>79</v>
      </c>
      <c r="B51" s="263">
        <v>183929</v>
      </c>
      <c r="C51" s="263">
        <v>14564</v>
      </c>
      <c r="D51" s="263">
        <v>0</v>
      </c>
      <c r="E51" s="263">
        <v>0</v>
      </c>
      <c r="F51" s="263">
        <v>0</v>
      </c>
      <c r="G51" s="263">
        <v>0</v>
      </c>
      <c r="H51" s="263">
        <v>0</v>
      </c>
      <c r="I51" s="263">
        <v>0</v>
      </c>
      <c r="J51" s="264">
        <v>198493</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131563</v>
      </c>
      <c r="C53" s="263">
        <v>25753</v>
      </c>
      <c r="D53" s="263">
        <v>0</v>
      </c>
      <c r="E53" s="263">
        <v>0</v>
      </c>
      <c r="F53" s="263">
        <v>0</v>
      </c>
      <c r="G53" s="263">
        <v>0</v>
      </c>
      <c r="H53" s="263">
        <v>0</v>
      </c>
      <c r="I53" s="263">
        <v>0</v>
      </c>
      <c r="J53" s="264">
        <v>157316</v>
      </c>
    </row>
    <row r="54" spans="1:10" x14ac:dyDescent="0.15">
      <c r="A54" s="366" t="s">
        <v>82</v>
      </c>
      <c r="B54" s="263">
        <v>13271</v>
      </c>
      <c r="C54" s="263">
        <v>0</v>
      </c>
      <c r="D54" s="263">
        <v>0</v>
      </c>
      <c r="E54" s="263">
        <v>0</v>
      </c>
      <c r="F54" s="263">
        <v>0</v>
      </c>
      <c r="G54" s="263">
        <v>0</v>
      </c>
      <c r="H54" s="263">
        <v>0</v>
      </c>
      <c r="I54" s="263">
        <v>0</v>
      </c>
      <c r="J54" s="264">
        <v>13271</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205007</v>
      </c>
      <c r="C56" s="263">
        <v>12430</v>
      </c>
      <c r="D56" s="263">
        <v>0</v>
      </c>
      <c r="E56" s="263">
        <v>0</v>
      </c>
      <c r="F56" s="263">
        <v>391707</v>
      </c>
      <c r="G56" s="263">
        <v>0</v>
      </c>
      <c r="H56" s="263">
        <v>0</v>
      </c>
      <c r="I56" s="263">
        <v>0</v>
      </c>
      <c r="J56" s="264">
        <v>609144</v>
      </c>
    </row>
    <row r="57" spans="1:10" x14ac:dyDescent="0.15">
      <c r="A57" s="366" t="s">
        <v>483</v>
      </c>
      <c r="B57" s="263">
        <v>5232</v>
      </c>
      <c r="C57" s="263">
        <v>0</v>
      </c>
      <c r="D57" s="263">
        <v>0</v>
      </c>
      <c r="E57" s="263">
        <v>0</v>
      </c>
      <c r="F57" s="263">
        <v>0</v>
      </c>
      <c r="G57" s="263">
        <v>0</v>
      </c>
      <c r="H57" s="263">
        <v>0</v>
      </c>
      <c r="I57" s="263">
        <v>0</v>
      </c>
      <c r="J57" s="264">
        <v>5232</v>
      </c>
    </row>
    <row r="58" spans="1:10" x14ac:dyDescent="0.15">
      <c r="A58" s="366" t="s">
        <v>86</v>
      </c>
      <c r="B58" s="263">
        <v>732</v>
      </c>
      <c r="C58" s="263">
        <v>0</v>
      </c>
      <c r="D58" s="263">
        <v>0</v>
      </c>
      <c r="E58" s="263">
        <v>0</v>
      </c>
      <c r="F58" s="263">
        <v>0</v>
      </c>
      <c r="G58" s="263">
        <v>0</v>
      </c>
      <c r="H58" s="263">
        <v>0</v>
      </c>
      <c r="I58" s="263">
        <v>0</v>
      </c>
      <c r="J58" s="264">
        <v>732</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1210047</v>
      </c>
      <c r="C60" s="263">
        <v>397953</v>
      </c>
      <c r="D60" s="263">
        <v>0</v>
      </c>
      <c r="E60" s="263">
        <v>0</v>
      </c>
      <c r="F60" s="263">
        <v>391707</v>
      </c>
      <c r="G60" s="263">
        <v>0</v>
      </c>
      <c r="H60" s="263">
        <v>0</v>
      </c>
      <c r="I60" s="263">
        <v>0</v>
      </c>
      <c r="J60" s="264">
        <v>1999707</v>
      </c>
    </row>
    <row r="61" spans="1:10" x14ac:dyDescent="0.15">
      <c r="A61" s="367"/>
      <c r="B61" s="266"/>
      <c r="C61" s="266"/>
      <c r="D61" s="266"/>
      <c r="E61" s="266"/>
      <c r="F61" s="266"/>
      <c r="G61" s="266"/>
      <c r="H61" s="266"/>
      <c r="I61" s="266"/>
      <c r="J61" s="267"/>
    </row>
    <row r="62" spans="1:10" x14ac:dyDescent="0.15">
      <c r="A62" s="366" t="s">
        <v>89</v>
      </c>
      <c r="B62" s="263">
        <v>3421</v>
      </c>
      <c r="C62" s="263">
        <v>1416</v>
      </c>
      <c r="D62" s="263">
        <v>171939</v>
      </c>
      <c r="E62" s="263">
        <v>0</v>
      </c>
      <c r="F62" s="263">
        <v>0</v>
      </c>
      <c r="G62" s="263">
        <v>0</v>
      </c>
      <c r="H62" s="263">
        <v>0</v>
      </c>
      <c r="I62" s="263">
        <v>0</v>
      </c>
      <c r="J62" s="264">
        <v>176776</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149642</v>
      </c>
      <c r="D65" s="263">
        <v>0</v>
      </c>
      <c r="E65" s="263">
        <v>0</v>
      </c>
      <c r="F65" s="263">
        <v>0</v>
      </c>
      <c r="G65" s="263">
        <v>0</v>
      </c>
      <c r="H65" s="263">
        <v>0</v>
      </c>
      <c r="I65" s="263">
        <v>0</v>
      </c>
      <c r="J65" s="264">
        <v>149642</v>
      </c>
    </row>
    <row r="66" spans="1:10" x14ac:dyDescent="0.15">
      <c r="A66" s="366" t="s">
        <v>487</v>
      </c>
      <c r="B66" s="263">
        <v>3421</v>
      </c>
      <c r="C66" s="263">
        <v>151058</v>
      </c>
      <c r="D66" s="263">
        <v>171939</v>
      </c>
      <c r="E66" s="263">
        <v>0</v>
      </c>
      <c r="F66" s="263">
        <v>0</v>
      </c>
      <c r="G66" s="263">
        <v>0</v>
      </c>
      <c r="H66" s="263">
        <v>0</v>
      </c>
      <c r="I66" s="263">
        <v>0</v>
      </c>
      <c r="J66" s="264">
        <v>326418</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118947</v>
      </c>
      <c r="G68" s="263">
        <v>0</v>
      </c>
      <c r="H68" s="263">
        <v>0</v>
      </c>
      <c r="I68" s="263">
        <v>0</v>
      </c>
      <c r="J68" s="264">
        <v>118947</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3494824</v>
      </c>
      <c r="C73" s="263">
        <v>1008827</v>
      </c>
      <c r="D73" s="263">
        <v>171939</v>
      </c>
      <c r="E73" s="263">
        <v>0</v>
      </c>
      <c r="F73" s="263">
        <v>510654</v>
      </c>
      <c r="G73" s="263">
        <v>0</v>
      </c>
      <c r="H73" s="263">
        <v>0</v>
      </c>
      <c r="I73" s="263">
        <v>0</v>
      </c>
      <c r="J73" s="264">
        <v>5186244</v>
      </c>
    </row>
    <row r="74" spans="1:10" x14ac:dyDescent="0.15">
      <c r="A74" s="366" t="s">
        <v>101</v>
      </c>
      <c r="B74" s="263">
        <v>161533</v>
      </c>
      <c r="C74" s="263">
        <v>0</v>
      </c>
      <c r="D74" s="263">
        <v>0</v>
      </c>
      <c r="E74" s="263">
        <v>0</v>
      </c>
      <c r="F74" s="263">
        <v>100000</v>
      </c>
      <c r="G74" s="263">
        <v>0</v>
      </c>
      <c r="H74" s="263">
        <v>0</v>
      </c>
      <c r="I74" s="263">
        <v>0</v>
      </c>
      <c r="J74" s="264">
        <v>261533</v>
      </c>
    </row>
    <row r="75" spans="1:10" x14ac:dyDescent="0.15">
      <c r="A75" s="366" t="s">
        <v>494</v>
      </c>
      <c r="B75" s="263">
        <v>3656357</v>
      </c>
      <c r="C75" s="263">
        <v>1008827</v>
      </c>
      <c r="D75" s="263">
        <v>171939</v>
      </c>
      <c r="E75" s="263">
        <v>0</v>
      </c>
      <c r="F75" s="263">
        <v>610654</v>
      </c>
      <c r="G75" s="263">
        <v>0</v>
      </c>
      <c r="H75" s="263">
        <v>0</v>
      </c>
      <c r="I75" s="263">
        <v>0</v>
      </c>
      <c r="J75" s="264">
        <v>5447777</v>
      </c>
    </row>
    <row r="76" spans="1:10" x14ac:dyDescent="0.15">
      <c r="A76" s="367"/>
      <c r="B76" s="266"/>
      <c r="C76" s="266"/>
      <c r="D76" s="266"/>
      <c r="E76" s="266"/>
      <c r="F76" s="266"/>
      <c r="G76" s="266"/>
      <c r="H76" s="266"/>
      <c r="I76" s="266"/>
      <c r="J76" s="267"/>
    </row>
    <row r="77" spans="1:10" ht="18" x14ac:dyDescent="0.15">
      <c r="A77" s="369" t="s">
        <v>495</v>
      </c>
      <c r="B77" s="263">
        <v>63825</v>
      </c>
      <c r="C77" s="263">
        <v>43633</v>
      </c>
      <c r="D77" s="263">
        <v>6578</v>
      </c>
      <c r="E77" s="263">
        <v>0</v>
      </c>
      <c r="F77" s="263">
        <v>820</v>
      </c>
      <c r="G77" s="263">
        <v>0</v>
      </c>
      <c r="H77" s="263">
        <v>0</v>
      </c>
      <c r="I77" s="263">
        <v>0</v>
      </c>
      <c r="J77" s="264">
        <v>114856</v>
      </c>
    </row>
    <row r="78" spans="1:10" x14ac:dyDescent="0.15">
      <c r="A78" s="373" t="s">
        <v>496</v>
      </c>
      <c r="B78" s="263">
        <v>819341</v>
      </c>
      <c r="C78" s="263">
        <v>419531</v>
      </c>
      <c r="D78" s="263">
        <v>47543</v>
      </c>
      <c r="E78" s="263">
        <v>0</v>
      </c>
      <c r="F78" s="263">
        <v>191439</v>
      </c>
      <c r="G78" s="263">
        <v>0</v>
      </c>
      <c r="H78" s="263">
        <v>0</v>
      </c>
      <c r="I78" s="263">
        <v>0</v>
      </c>
      <c r="J78" s="264">
        <v>1477854</v>
      </c>
    </row>
    <row r="79" spans="1:10" ht="9.75" thickBot="1" x14ac:dyDescent="0.2">
      <c r="A79" s="374" t="s">
        <v>497</v>
      </c>
      <c r="B79" s="270">
        <v>883166</v>
      </c>
      <c r="C79" s="270">
        <v>463164</v>
      </c>
      <c r="D79" s="270">
        <v>54121</v>
      </c>
      <c r="E79" s="270">
        <v>0</v>
      </c>
      <c r="F79" s="270">
        <v>192259</v>
      </c>
      <c r="G79" s="270">
        <v>0</v>
      </c>
      <c r="H79" s="270">
        <v>0</v>
      </c>
      <c r="I79" s="270">
        <v>0</v>
      </c>
      <c r="J79" s="271">
        <v>1592710</v>
      </c>
    </row>
    <row r="80" spans="1:10" ht="11.25" customHeight="1" x14ac:dyDescent="0.15">
      <c r="A80" s="353"/>
      <c r="B80" s="370"/>
      <c r="C80" s="370"/>
      <c r="D80" s="370"/>
      <c r="E80" s="370"/>
      <c r="F80" s="370"/>
      <c r="G80" s="370"/>
      <c r="H80" s="370"/>
      <c r="I80" s="370"/>
      <c r="J80" s="370"/>
    </row>
    <row r="81" spans="1:10" ht="9.75" x14ac:dyDescent="0.15">
      <c r="A81" s="371">
        <v>72</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816E2-C9CF-4DD9-BD67-E06A1E053C5E}">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10.140625" style="322" bestFit="1" customWidth="1"/>
    <col min="3" max="3" width="9.28515625" style="322" bestFit="1" customWidth="1"/>
    <col min="4"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563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566</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2903501</v>
      </c>
      <c r="C16" s="263">
        <v>0</v>
      </c>
      <c r="D16" s="263">
        <v>0</v>
      </c>
      <c r="E16" s="263">
        <v>0</v>
      </c>
      <c r="F16" s="263">
        <v>50279</v>
      </c>
      <c r="G16" s="263">
        <v>0</v>
      </c>
      <c r="H16" s="263">
        <v>0</v>
      </c>
      <c r="I16" s="263">
        <v>0</v>
      </c>
      <c r="J16" s="264">
        <v>2953780</v>
      </c>
    </row>
    <row r="17" spans="1:10" x14ac:dyDescent="0.15">
      <c r="A17" s="366" t="s">
        <v>49</v>
      </c>
      <c r="B17" s="263">
        <v>76610</v>
      </c>
      <c r="C17" s="263">
        <v>526106</v>
      </c>
      <c r="D17" s="263">
        <v>12985</v>
      </c>
      <c r="E17" s="263">
        <v>0</v>
      </c>
      <c r="F17" s="263">
        <v>0</v>
      </c>
      <c r="G17" s="263">
        <v>0</v>
      </c>
      <c r="H17" s="263">
        <v>0</v>
      </c>
      <c r="I17" s="263">
        <v>0</v>
      </c>
      <c r="J17" s="264">
        <v>615701</v>
      </c>
    </row>
    <row r="18" spans="1:10" x14ac:dyDescent="0.15">
      <c r="A18" s="366" t="s">
        <v>38</v>
      </c>
      <c r="B18" s="263">
        <v>21269942</v>
      </c>
      <c r="C18" s="263">
        <v>796029</v>
      </c>
      <c r="D18" s="263">
        <v>0</v>
      </c>
      <c r="E18" s="263">
        <v>0</v>
      </c>
      <c r="F18" s="263">
        <v>0</v>
      </c>
      <c r="G18" s="263">
        <v>0</v>
      </c>
      <c r="H18" s="263">
        <v>0</v>
      </c>
      <c r="I18" s="263">
        <v>0</v>
      </c>
      <c r="J18" s="264">
        <v>22065971</v>
      </c>
    </row>
    <row r="19" spans="1:10" x14ac:dyDescent="0.15">
      <c r="A19" s="366" t="s">
        <v>39</v>
      </c>
      <c r="B19" s="263">
        <v>2466421</v>
      </c>
      <c r="C19" s="263">
        <v>4370662</v>
      </c>
      <c r="D19" s="263">
        <v>1247382</v>
      </c>
      <c r="E19" s="263">
        <v>0</v>
      </c>
      <c r="F19" s="263">
        <v>0</v>
      </c>
      <c r="G19" s="263">
        <v>0</v>
      </c>
      <c r="H19" s="263">
        <v>0</v>
      </c>
      <c r="I19" s="263">
        <v>0</v>
      </c>
      <c r="J19" s="264">
        <v>8084465</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26716474</v>
      </c>
      <c r="C21" s="263">
        <v>5692797</v>
      </c>
      <c r="D21" s="263">
        <v>1260367</v>
      </c>
      <c r="E21" s="263">
        <v>0</v>
      </c>
      <c r="F21" s="263">
        <v>50279</v>
      </c>
      <c r="G21" s="263">
        <v>0</v>
      </c>
      <c r="H21" s="263">
        <v>0</v>
      </c>
      <c r="I21" s="263">
        <v>0</v>
      </c>
      <c r="J21" s="264">
        <v>33719917</v>
      </c>
    </row>
    <row r="22" spans="1:10" x14ac:dyDescent="0.15">
      <c r="A22" s="366" t="s">
        <v>52</v>
      </c>
      <c r="B22" s="263">
        <v>0</v>
      </c>
      <c r="C22" s="263">
        <v>387509</v>
      </c>
      <c r="D22" s="263">
        <v>30000</v>
      </c>
      <c r="E22" s="263">
        <v>0</v>
      </c>
      <c r="F22" s="263">
        <v>0</v>
      </c>
      <c r="G22" s="263">
        <v>0</v>
      </c>
      <c r="H22" s="263">
        <v>0</v>
      </c>
      <c r="I22" s="263">
        <v>0</v>
      </c>
      <c r="J22" s="264">
        <v>417509</v>
      </c>
    </row>
    <row r="23" spans="1:10" x14ac:dyDescent="0.15">
      <c r="A23" s="366" t="s">
        <v>475</v>
      </c>
      <c r="B23" s="263">
        <v>26716474</v>
      </c>
      <c r="C23" s="263">
        <v>6080306</v>
      </c>
      <c r="D23" s="263">
        <v>1290367</v>
      </c>
      <c r="E23" s="263">
        <v>0</v>
      </c>
      <c r="F23" s="263">
        <v>50279</v>
      </c>
      <c r="G23" s="263">
        <v>0</v>
      </c>
      <c r="H23" s="263">
        <v>0</v>
      </c>
      <c r="I23" s="263">
        <v>0</v>
      </c>
      <c r="J23" s="264">
        <v>34137426</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6728235</v>
      </c>
      <c r="C26" s="263">
        <v>787289</v>
      </c>
      <c r="D26" s="263">
        <v>0</v>
      </c>
      <c r="E26" s="263">
        <v>0</v>
      </c>
      <c r="F26" s="263">
        <v>0</v>
      </c>
      <c r="G26" s="263">
        <v>0</v>
      </c>
      <c r="H26" s="263">
        <v>0</v>
      </c>
      <c r="I26" s="263">
        <v>0</v>
      </c>
      <c r="J26" s="264">
        <v>7515524</v>
      </c>
    </row>
    <row r="27" spans="1:10" x14ac:dyDescent="0.15">
      <c r="A27" s="366" t="s">
        <v>56</v>
      </c>
      <c r="B27" s="263">
        <v>5458903</v>
      </c>
      <c r="C27" s="263">
        <v>450088</v>
      </c>
      <c r="D27" s="263">
        <v>0</v>
      </c>
      <c r="E27" s="263">
        <v>0</v>
      </c>
      <c r="F27" s="263">
        <v>0</v>
      </c>
      <c r="G27" s="263">
        <v>0</v>
      </c>
      <c r="H27" s="263">
        <v>0</v>
      </c>
      <c r="I27" s="263">
        <v>0</v>
      </c>
      <c r="J27" s="264">
        <v>5908991</v>
      </c>
    </row>
    <row r="28" spans="1:10" x14ac:dyDescent="0.15">
      <c r="A28" s="366" t="s">
        <v>57</v>
      </c>
      <c r="B28" s="263">
        <v>655225</v>
      </c>
      <c r="C28" s="263">
        <v>32347</v>
      </c>
      <c r="D28" s="263">
        <v>0</v>
      </c>
      <c r="E28" s="263">
        <v>0</v>
      </c>
      <c r="F28" s="263">
        <v>0</v>
      </c>
      <c r="G28" s="263">
        <v>0</v>
      </c>
      <c r="H28" s="263">
        <v>0</v>
      </c>
      <c r="I28" s="263">
        <v>0</v>
      </c>
      <c r="J28" s="264">
        <v>687572</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1569514</v>
      </c>
      <c r="C30" s="263">
        <v>794072</v>
      </c>
      <c r="D30" s="263">
        <v>0</v>
      </c>
      <c r="E30" s="263">
        <v>0</v>
      </c>
      <c r="F30" s="263">
        <v>0</v>
      </c>
      <c r="G30" s="263">
        <v>0</v>
      </c>
      <c r="H30" s="263">
        <v>0</v>
      </c>
      <c r="I30" s="263">
        <v>0</v>
      </c>
      <c r="J30" s="264">
        <v>2363586</v>
      </c>
    </row>
    <row r="31" spans="1:10" x14ac:dyDescent="0.15">
      <c r="A31" s="366" t="s">
        <v>477</v>
      </c>
      <c r="B31" s="263">
        <v>0</v>
      </c>
      <c r="C31" s="263">
        <v>42869</v>
      </c>
      <c r="D31" s="263">
        <v>0</v>
      </c>
      <c r="E31" s="263">
        <v>0</v>
      </c>
      <c r="F31" s="263">
        <v>0</v>
      </c>
      <c r="G31" s="263">
        <v>0</v>
      </c>
      <c r="H31" s="263">
        <v>0</v>
      </c>
      <c r="I31" s="263">
        <v>0</v>
      </c>
      <c r="J31" s="264">
        <v>42869</v>
      </c>
    </row>
    <row r="32" spans="1:10" x14ac:dyDescent="0.15">
      <c r="A32" s="366" t="s">
        <v>61</v>
      </c>
      <c r="B32" s="263">
        <v>897</v>
      </c>
      <c r="C32" s="263">
        <v>0</v>
      </c>
      <c r="D32" s="263">
        <v>0</v>
      </c>
      <c r="E32" s="263">
        <v>0</v>
      </c>
      <c r="F32" s="263">
        <v>0</v>
      </c>
      <c r="G32" s="263">
        <v>0</v>
      </c>
      <c r="H32" s="263">
        <v>0</v>
      </c>
      <c r="I32" s="263">
        <v>0</v>
      </c>
      <c r="J32" s="264">
        <v>897</v>
      </c>
    </row>
    <row r="33" spans="1:10" x14ac:dyDescent="0.15">
      <c r="A33" s="366" t="s">
        <v>62</v>
      </c>
      <c r="B33" s="263">
        <v>456077</v>
      </c>
      <c r="C33" s="263">
        <v>0</v>
      </c>
      <c r="D33" s="263">
        <v>0</v>
      </c>
      <c r="E33" s="263">
        <v>0</v>
      </c>
      <c r="F33" s="263">
        <v>0</v>
      </c>
      <c r="G33" s="263">
        <v>0</v>
      </c>
      <c r="H33" s="263">
        <v>0</v>
      </c>
      <c r="I33" s="263">
        <v>0</v>
      </c>
      <c r="J33" s="264">
        <v>456077</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-1411</v>
      </c>
      <c r="C35" s="263">
        <v>20786</v>
      </c>
      <c r="D35" s="263">
        <v>0</v>
      </c>
      <c r="E35" s="263">
        <v>0</v>
      </c>
      <c r="F35" s="263">
        <v>0</v>
      </c>
      <c r="G35" s="263">
        <v>0</v>
      </c>
      <c r="H35" s="263">
        <v>0</v>
      </c>
      <c r="I35" s="263">
        <v>0</v>
      </c>
      <c r="J35" s="264">
        <v>19375</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14867440</v>
      </c>
      <c r="C38" s="263">
        <v>2127451</v>
      </c>
      <c r="D38" s="263">
        <v>0</v>
      </c>
      <c r="E38" s="263">
        <v>0</v>
      </c>
      <c r="F38" s="263">
        <v>0</v>
      </c>
      <c r="G38" s="263">
        <v>0</v>
      </c>
      <c r="H38" s="263">
        <v>0</v>
      </c>
      <c r="I38" s="263">
        <v>0</v>
      </c>
      <c r="J38" s="264">
        <v>16994891</v>
      </c>
    </row>
    <row r="39" spans="1:10" x14ac:dyDescent="0.15">
      <c r="A39" s="367"/>
      <c r="B39" s="266"/>
      <c r="C39" s="266"/>
      <c r="D39" s="266"/>
      <c r="E39" s="266"/>
      <c r="F39" s="266"/>
      <c r="G39" s="266"/>
      <c r="H39" s="266"/>
      <c r="I39" s="266"/>
      <c r="J39" s="267"/>
    </row>
    <row r="40" spans="1:10" x14ac:dyDescent="0.15">
      <c r="A40" s="366" t="s">
        <v>68</v>
      </c>
      <c r="B40" s="263">
        <v>583574</v>
      </c>
      <c r="C40" s="263">
        <v>386647</v>
      </c>
      <c r="D40" s="263">
        <v>0</v>
      </c>
      <c r="E40" s="263">
        <v>0</v>
      </c>
      <c r="F40" s="263">
        <v>0</v>
      </c>
      <c r="G40" s="263">
        <v>0</v>
      </c>
      <c r="H40" s="263">
        <v>0</v>
      </c>
      <c r="I40" s="263">
        <v>0</v>
      </c>
      <c r="J40" s="264">
        <v>970221</v>
      </c>
    </row>
    <row r="41" spans="1:10" x14ac:dyDescent="0.15">
      <c r="A41" s="366" t="s">
        <v>479</v>
      </c>
      <c r="B41" s="263">
        <v>1227061</v>
      </c>
      <c r="C41" s="263">
        <v>67047</v>
      </c>
      <c r="D41" s="263">
        <v>0</v>
      </c>
      <c r="E41" s="263">
        <v>0</v>
      </c>
      <c r="F41" s="263">
        <v>0</v>
      </c>
      <c r="G41" s="263">
        <v>0</v>
      </c>
      <c r="H41" s="263">
        <v>0</v>
      </c>
      <c r="I41" s="263">
        <v>0</v>
      </c>
      <c r="J41" s="264">
        <v>1294108</v>
      </c>
    </row>
    <row r="42" spans="1:10" x14ac:dyDescent="0.15">
      <c r="A42" s="366" t="s">
        <v>70</v>
      </c>
      <c r="B42" s="263">
        <v>1255451</v>
      </c>
      <c r="C42" s="263">
        <v>376652</v>
      </c>
      <c r="D42" s="263">
        <v>0</v>
      </c>
      <c r="E42" s="263">
        <v>0</v>
      </c>
      <c r="F42" s="263">
        <v>0</v>
      </c>
      <c r="G42" s="263">
        <v>0</v>
      </c>
      <c r="H42" s="263">
        <v>0</v>
      </c>
      <c r="I42" s="263">
        <v>0</v>
      </c>
      <c r="J42" s="264">
        <v>1632103</v>
      </c>
    </row>
    <row r="43" spans="1:10" x14ac:dyDescent="0.15">
      <c r="A43" s="366" t="s">
        <v>71</v>
      </c>
      <c r="B43" s="263">
        <v>241967</v>
      </c>
      <c r="C43" s="263">
        <v>0</v>
      </c>
      <c r="D43" s="263">
        <v>0</v>
      </c>
      <c r="E43" s="263">
        <v>0</v>
      </c>
      <c r="F43" s="263">
        <v>0</v>
      </c>
      <c r="G43" s="263">
        <v>0</v>
      </c>
      <c r="H43" s="263">
        <v>0</v>
      </c>
      <c r="I43" s="263">
        <v>0</v>
      </c>
      <c r="J43" s="264">
        <v>241967</v>
      </c>
    </row>
    <row r="44" spans="1:10" x14ac:dyDescent="0.15">
      <c r="A44" s="366" t="s">
        <v>480</v>
      </c>
      <c r="B44" s="263">
        <v>0</v>
      </c>
      <c r="C44" s="263">
        <v>114837</v>
      </c>
      <c r="D44" s="263">
        <v>0</v>
      </c>
      <c r="E44" s="263">
        <v>0</v>
      </c>
      <c r="F44" s="263">
        <v>0</v>
      </c>
      <c r="G44" s="263">
        <v>0</v>
      </c>
      <c r="H44" s="263">
        <v>0</v>
      </c>
      <c r="I44" s="263">
        <v>0</v>
      </c>
      <c r="J44" s="264">
        <v>114837</v>
      </c>
    </row>
    <row r="45" spans="1:10" x14ac:dyDescent="0.15">
      <c r="A45" s="366" t="s">
        <v>73</v>
      </c>
      <c r="B45" s="263">
        <v>187266</v>
      </c>
      <c r="C45" s="263">
        <v>0</v>
      </c>
      <c r="D45" s="263">
        <v>0</v>
      </c>
      <c r="E45" s="263">
        <v>0</v>
      </c>
      <c r="F45" s="263">
        <v>0</v>
      </c>
      <c r="G45" s="263">
        <v>0</v>
      </c>
      <c r="H45" s="263">
        <v>0</v>
      </c>
      <c r="I45" s="263">
        <v>0</v>
      </c>
      <c r="J45" s="264">
        <v>187266</v>
      </c>
    </row>
    <row r="46" spans="1:10" x14ac:dyDescent="0.15">
      <c r="A46" s="262" t="s">
        <v>74</v>
      </c>
      <c r="B46" s="263">
        <v>307058</v>
      </c>
      <c r="C46" s="263">
        <v>638005</v>
      </c>
      <c r="D46" s="263">
        <v>0</v>
      </c>
      <c r="E46" s="263">
        <v>0</v>
      </c>
      <c r="F46" s="263">
        <v>0</v>
      </c>
      <c r="G46" s="263">
        <v>0</v>
      </c>
      <c r="H46" s="263">
        <v>0</v>
      </c>
      <c r="I46" s="263">
        <v>0</v>
      </c>
      <c r="J46" s="264">
        <v>945063</v>
      </c>
    </row>
    <row r="47" spans="1:10" x14ac:dyDescent="0.15">
      <c r="A47" s="366" t="s">
        <v>75</v>
      </c>
      <c r="B47" s="263">
        <v>1675344</v>
      </c>
      <c r="C47" s="263">
        <v>113425</v>
      </c>
      <c r="D47" s="263">
        <v>0</v>
      </c>
      <c r="E47" s="263">
        <v>0</v>
      </c>
      <c r="F47" s="263">
        <v>0</v>
      </c>
      <c r="G47" s="263">
        <v>0</v>
      </c>
      <c r="H47" s="263">
        <v>0</v>
      </c>
      <c r="I47" s="263">
        <v>0</v>
      </c>
      <c r="J47" s="264">
        <v>1788769</v>
      </c>
    </row>
    <row r="48" spans="1:10" x14ac:dyDescent="0.15">
      <c r="A48" s="366" t="s">
        <v>76</v>
      </c>
      <c r="B48" s="263">
        <v>603554</v>
      </c>
      <c r="C48" s="263">
        <v>0</v>
      </c>
      <c r="D48" s="263">
        <v>0</v>
      </c>
      <c r="E48" s="263">
        <v>0</v>
      </c>
      <c r="F48" s="263">
        <v>0</v>
      </c>
      <c r="G48" s="263">
        <v>0</v>
      </c>
      <c r="H48" s="263">
        <v>0</v>
      </c>
      <c r="I48" s="263">
        <v>0</v>
      </c>
      <c r="J48" s="264">
        <v>603554</v>
      </c>
    </row>
    <row r="49" spans="1:10" x14ac:dyDescent="0.15">
      <c r="A49" s="366" t="s">
        <v>77</v>
      </c>
      <c r="B49" s="263">
        <v>257521</v>
      </c>
      <c r="C49" s="263">
        <v>387508</v>
      </c>
      <c r="D49" s="263">
        <v>0</v>
      </c>
      <c r="E49" s="263">
        <v>0</v>
      </c>
      <c r="F49" s="263">
        <v>0</v>
      </c>
      <c r="G49" s="263">
        <v>0</v>
      </c>
      <c r="H49" s="263">
        <v>0</v>
      </c>
      <c r="I49" s="263">
        <v>0</v>
      </c>
      <c r="J49" s="264">
        <v>645029</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1432855</v>
      </c>
      <c r="C51" s="263">
        <v>0</v>
      </c>
      <c r="D51" s="263">
        <v>0</v>
      </c>
      <c r="E51" s="263">
        <v>0</v>
      </c>
      <c r="F51" s="263">
        <v>0</v>
      </c>
      <c r="G51" s="263">
        <v>0</v>
      </c>
      <c r="H51" s="263">
        <v>0</v>
      </c>
      <c r="I51" s="263">
        <v>0</v>
      </c>
      <c r="J51" s="264">
        <v>1432855</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509744</v>
      </c>
      <c r="C53" s="263">
        <v>84505</v>
      </c>
      <c r="D53" s="263">
        <v>0</v>
      </c>
      <c r="E53" s="263">
        <v>0</v>
      </c>
      <c r="F53" s="263">
        <v>0</v>
      </c>
      <c r="G53" s="263">
        <v>0</v>
      </c>
      <c r="H53" s="263">
        <v>0</v>
      </c>
      <c r="I53" s="263">
        <v>0</v>
      </c>
      <c r="J53" s="264">
        <v>594249</v>
      </c>
    </row>
    <row r="54" spans="1:10" x14ac:dyDescent="0.15">
      <c r="A54" s="366" t="s">
        <v>82</v>
      </c>
      <c r="B54" s="263">
        <v>34107</v>
      </c>
      <c r="C54" s="263">
        <v>0</v>
      </c>
      <c r="D54" s="263">
        <v>0</v>
      </c>
      <c r="E54" s="263">
        <v>0</v>
      </c>
      <c r="F54" s="263">
        <v>0</v>
      </c>
      <c r="G54" s="263">
        <v>0</v>
      </c>
      <c r="H54" s="263">
        <v>0</v>
      </c>
      <c r="I54" s="263">
        <v>0</v>
      </c>
      <c r="J54" s="264">
        <v>34107</v>
      </c>
    </row>
    <row r="55" spans="1:10" x14ac:dyDescent="0.15">
      <c r="A55" s="366" t="s">
        <v>83</v>
      </c>
      <c r="B55" s="263">
        <v>61871</v>
      </c>
      <c r="C55" s="263">
        <v>0</v>
      </c>
      <c r="D55" s="263">
        <v>0</v>
      </c>
      <c r="E55" s="263">
        <v>0</v>
      </c>
      <c r="F55" s="263">
        <v>0</v>
      </c>
      <c r="G55" s="263">
        <v>0</v>
      </c>
      <c r="H55" s="263">
        <v>0</v>
      </c>
      <c r="I55" s="263">
        <v>0</v>
      </c>
      <c r="J55" s="264">
        <v>61871</v>
      </c>
    </row>
    <row r="56" spans="1:10" x14ac:dyDescent="0.15">
      <c r="A56" s="366" t="s">
        <v>482</v>
      </c>
      <c r="B56" s="263">
        <v>1341422</v>
      </c>
      <c r="C56" s="263">
        <v>5604</v>
      </c>
      <c r="D56" s="263">
        <v>0</v>
      </c>
      <c r="E56" s="263">
        <v>0</v>
      </c>
      <c r="F56" s="263">
        <v>0</v>
      </c>
      <c r="G56" s="263">
        <v>0</v>
      </c>
      <c r="H56" s="263">
        <v>0</v>
      </c>
      <c r="I56" s="263">
        <v>0</v>
      </c>
      <c r="J56" s="264">
        <v>1347026</v>
      </c>
    </row>
    <row r="57" spans="1:10" x14ac:dyDescent="0.15">
      <c r="A57" s="366" t="s">
        <v>483</v>
      </c>
      <c r="B57" s="263">
        <v>45655</v>
      </c>
      <c r="C57" s="263">
        <v>487</v>
      </c>
      <c r="D57" s="263">
        <v>0</v>
      </c>
      <c r="E57" s="263">
        <v>0</v>
      </c>
      <c r="F57" s="263">
        <v>0</v>
      </c>
      <c r="G57" s="263">
        <v>0</v>
      </c>
      <c r="H57" s="263">
        <v>0</v>
      </c>
      <c r="I57" s="263">
        <v>0</v>
      </c>
      <c r="J57" s="264">
        <v>46142</v>
      </c>
    </row>
    <row r="58" spans="1:10" x14ac:dyDescent="0.15">
      <c r="A58" s="366" t="s">
        <v>86</v>
      </c>
      <c r="B58" s="263">
        <v>3718</v>
      </c>
      <c r="C58" s="263">
        <v>0</v>
      </c>
      <c r="D58" s="263">
        <v>0</v>
      </c>
      <c r="E58" s="263">
        <v>0</v>
      </c>
      <c r="F58" s="263">
        <v>0</v>
      </c>
      <c r="G58" s="263">
        <v>0</v>
      </c>
      <c r="H58" s="263">
        <v>0</v>
      </c>
      <c r="I58" s="263">
        <v>0</v>
      </c>
      <c r="J58" s="264">
        <v>3718</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9768168</v>
      </c>
      <c r="C60" s="263">
        <v>2174717</v>
      </c>
      <c r="D60" s="263">
        <v>0</v>
      </c>
      <c r="E60" s="263">
        <v>0</v>
      </c>
      <c r="F60" s="263">
        <v>0</v>
      </c>
      <c r="G60" s="263">
        <v>0</v>
      </c>
      <c r="H60" s="263">
        <v>0</v>
      </c>
      <c r="I60" s="263">
        <v>0</v>
      </c>
      <c r="J60" s="264">
        <v>11942885</v>
      </c>
    </row>
    <row r="61" spans="1:10" x14ac:dyDescent="0.15">
      <c r="A61" s="367"/>
      <c r="B61" s="266"/>
      <c r="C61" s="266"/>
      <c r="D61" s="266"/>
      <c r="E61" s="266"/>
      <c r="F61" s="266"/>
      <c r="G61" s="266"/>
      <c r="H61" s="266"/>
      <c r="I61" s="266"/>
      <c r="J61" s="267"/>
    </row>
    <row r="62" spans="1:10" x14ac:dyDescent="0.15">
      <c r="A62" s="366" t="s">
        <v>89</v>
      </c>
      <c r="B62" s="263">
        <v>0</v>
      </c>
      <c r="C62" s="263">
        <v>0</v>
      </c>
      <c r="D62" s="263">
        <v>1092496</v>
      </c>
      <c r="E62" s="263">
        <v>0</v>
      </c>
      <c r="F62" s="263">
        <v>0</v>
      </c>
      <c r="G62" s="263">
        <v>0</v>
      </c>
      <c r="H62" s="263">
        <v>0</v>
      </c>
      <c r="I62" s="263">
        <v>0</v>
      </c>
      <c r="J62" s="264">
        <v>1092496</v>
      </c>
    </row>
    <row r="63" spans="1:10" x14ac:dyDescent="0.15">
      <c r="A63" s="366" t="s">
        <v>90</v>
      </c>
      <c r="B63" s="263">
        <v>0</v>
      </c>
      <c r="C63" s="263">
        <v>539653</v>
      </c>
      <c r="D63" s="263">
        <v>0</v>
      </c>
      <c r="E63" s="263">
        <v>0</v>
      </c>
      <c r="F63" s="263">
        <v>0</v>
      </c>
      <c r="G63" s="263">
        <v>0</v>
      </c>
      <c r="H63" s="263">
        <v>0</v>
      </c>
      <c r="I63" s="263">
        <v>0</v>
      </c>
      <c r="J63" s="264">
        <v>539653</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539653</v>
      </c>
      <c r="D66" s="263">
        <v>1092496</v>
      </c>
      <c r="E66" s="263">
        <v>0</v>
      </c>
      <c r="F66" s="263">
        <v>0</v>
      </c>
      <c r="G66" s="263">
        <v>0</v>
      </c>
      <c r="H66" s="263">
        <v>0</v>
      </c>
      <c r="I66" s="263">
        <v>0</v>
      </c>
      <c r="J66" s="264">
        <v>1632149</v>
      </c>
    </row>
    <row r="67" spans="1:10" x14ac:dyDescent="0.15">
      <c r="A67" s="367"/>
      <c r="B67" s="266"/>
      <c r="C67" s="266"/>
      <c r="D67" s="266"/>
      <c r="E67" s="266"/>
      <c r="F67" s="266"/>
      <c r="G67" s="266"/>
      <c r="H67" s="266"/>
      <c r="I67" s="266"/>
      <c r="J67" s="267"/>
    </row>
    <row r="68" spans="1:10" x14ac:dyDescent="0.15">
      <c r="A68" s="366" t="s">
        <v>488</v>
      </c>
      <c r="B68" s="263">
        <v>8914</v>
      </c>
      <c r="C68" s="263">
        <v>305805</v>
      </c>
      <c r="D68" s="263">
        <v>41152</v>
      </c>
      <c r="E68" s="263">
        <v>0</v>
      </c>
      <c r="F68" s="263">
        <v>273492</v>
      </c>
      <c r="G68" s="263">
        <v>0</v>
      </c>
      <c r="H68" s="263">
        <v>0</v>
      </c>
      <c r="I68" s="263">
        <v>0</v>
      </c>
      <c r="J68" s="264">
        <v>629363</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24644522</v>
      </c>
      <c r="C73" s="263">
        <v>5147626</v>
      </c>
      <c r="D73" s="263">
        <v>1133648</v>
      </c>
      <c r="E73" s="263">
        <v>0</v>
      </c>
      <c r="F73" s="263">
        <v>273492</v>
      </c>
      <c r="G73" s="263">
        <v>0</v>
      </c>
      <c r="H73" s="263">
        <v>0</v>
      </c>
      <c r="I73" s="263">
        <v>0</v>
      </c>
      <c r="J73" s="264">
        <v>31199288</v>
      </c>
    </row>
    <row r="74" spans="1:10" x14ac:dyDescent="0.15">
      <c r="A74" s="366" t="s">
        <v>101</v>
      </c>
      <c r="B74" s="263">
        <v>417509</v>
      </c>
      <c r="C74" s="263">
        <v>0</v>
      </c>
      <c r="D74" s="263">
        <v>0</v>
      </c>
      <c r="E74" s="263">
        <v>0</v>
      </c>
      <c r="F74" s="263">
        <v>0</v>
      </c>
      <c r="G74" s="263">
        <v>0</v>
      </c>
      <c r="H74" s="263">
        <v>0</v>
      </c>
      <c r="I74" s="263">
        <v>0</v>
      </c>
      <c r="J74" s="264">
        <v>417509</v>
      </c>
    </row>
    <row r="75" spans="1:10" x14ac:dyDescent="0.15">
      <c r="A75" s="366" t="s">
        <v>494</v>
      </c>
      <c r="B75" s="263">
        <v>25062031</v>
      </c>
      <c r="C75" s="263">
        <v>5147626</v>
      </c>
      <c r="D75" s="263">
        <v>1133648</v>
      </c>
      <c r="E75" s="263">
        <v>0</v>
      </c>
      <c r="F75" s="263">
        <v>273492</v>
      </c>
      <c r="G75" s="263">
        <v>0</v>
      </c>
      <c r="H75" s="263">
        <v>0</v>
      </c>
      <c r="I75" s="263">
        <v>0</v>
      </c>
      <c r="J75" s="264">
        <v>31616797</v>
      </c>
    </row>
    <row r="76" spans="1:10" x14ac:dyDescent="0.15">
      <c r="A76" s="367"/>
      <c r="B76" s="266"/>
      <c r="C76" s="266"/>
      <c r="D76" s="266"/>
      <c r="E76" s="266"/>
      <c r="F76" s="266"/>
      <c r="G76" s="266"/>
      <c r="H76" s="266"/>
      <c r="I76" s="266"/>
      <c r="J76" s="267"/>
    </row>
    <row r="77" spans="1:10" ht="18" x14ac:dyDescent="0.15">
      <c r="A77" s="369" t="s">
        <v>495</v>
      </c>
      <c r="B77" s="263">
        <v>1654443</v>
      </c>
      <c r="C77" s="263">
        <v>932680</v>
      </c>
      <c r="D77" s="263">
        <v>156719</v>
      </c>
      <c r="E77" s="263">
        <v>0</v>
      </c>
      <c r="F77" s="263">
        <v>-223213</v>
      </c>
      <c r="G77" s="263">
        <v>0</v>
      </c>
      <c r="H77" s="263">
        <v>0</v>
      </c>
      <c r="I77" s="263">
        <v>0</v>
      </c>
      <c r="J77" s="264">
        <v>2520629</v>
      </c>
    </row>
    <row r="78" spans="1:10" x14ac:dyDescent="0.15">
      <c r="A78" s="373" t="s">
        <v>496</v>
      </c>
      <c r="B78" s="263">
        <v>6638026</v>
      </c>
      <c r="C78" s="263">
        <v>3172619</v>
      </c>
      <c r="D78" s="263">
        <v>346797</v>
      </c>
      <c r="E78" s="263">
        <v>7685</v>
      </c>
      <c r="F78" s="263">
        <v>319155</v>
      </c>
      <c r="G78" s="263">
        <v>0</v>
      </c>
      <c r="H78" s="263">
        <v>0</v>
      </c>
      <c r="I78" s="263">
        <v>0</v>
      </c>
      <c r="J78" s="264">
        <v>10484282</v>
      </c>
    </row>
    <row r="79" spans="1:10" ht="9.75" thickBot="1" x14ac:dyDescent="0.2">
      <c r="A79" s="374" t="s">
        <v>497</v>
      </c>
      <c r="B79" s="270">
        <v>8292469</v>
      </c>
      <c r="C79" s="270">
        <v>4105299</v>
      </c>
      <c r="D79" s="270">
        <v>503516</v>
      </c>
      <c r="E79" s="270">
        <v>7685</v>
      </c>
      <c r="F79" s="270">
        <v>95942</v>
      </c>
      <c r="G79" s="270">
        <v>0</v>
      </c>
      <c r="H79" s="270">
        <v>0</v>
      </c>
      <c r="I79" s="270">
        <v>0</v>
      </c>
      <c r="J79" s="271">
        <v>13004911</v>
      </c>
    </row>
    <row r="80" spans="1:10" ht="11.25" customHeight="1" x14ac:dyDescent="0.15">
      <c r="A80" s="353"/>
      <c r="B80" s="370"/>
      <c r="C80" s="370"/>
      <c r="D80" s="370"/>
      <c r="E80" s="370"/>
      <c r="F80" s="370"/>
      <c r="G80" s="370"/>
      <c r="H80" s="370"/>
      <c r="I80" s="370"/>
      <c r="J80" s="370"/>
    </row>
    <row r="81" spans="1:10" ht="9.75" x14ac:dyDescent="0.15">
      <c r="A81" s="371">
        <v>73</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41577-7FBB-482D-ACFB-ACFE5A91DE63}">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85546875" style="322" bestFit="1" customWidth="1"/>
    <col min="3" max="3" width="9.28515625"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567</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568</v>
      </c>
      <c r="B4" s="329"/>
      <c r="C4" s="329"/>
      <c r="D4" s="329"/>
      <c r="E4" s="329"/>
      <c r="F4" s="329"/>
      <c r="G4" s="329"/>
      <c r="H4" s="329"/>
      <c r="I4" s="329"/>
      <c r="J4" s="330"/>
    </row>
    <row r="5" spans="1:13" ht="15" x14ac:dyDescent="0.25">
      <c r="A5" s="331" t="s">
        <v>569</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35392</v>
      </c>
      <c r="C16" s="263">
        <v>0</v>
      </c>
      <c r="D16" s="263">
        <v>0</v>
      </c>
      <c r="E16" s="263">
        <v>0</v>
      </c>
      <c r="F16" s="263">
        <v>900000</v>
      </c>
      <c r="G16" s="263">
        <v>0</v>
      </c>
      <c r="H16" s="263">
        <v>0</v>
      </c>
      <c r="I16" s="263">
        <v>0</v>
      </c>
      <c r="J16" s="264">
        <v>935392</v>
      </c>
    </row>
    <row r="17" spans="1:10" x14ac:dyDescent="0.15">
      <c r="A17" s="366" t="s">
        <v>49</v>
      </c>
      <c r="B17" s="263">
        <v>141072</v>
      </c>
      <c r="C17" s="263">
        <v>590289</v>
      </c>
      <c r="D17" s="263">
        <v>61993</v>
      </c>
      <c r="E17" s="263">
        <v>0</v>
      </c>
      <c r="F17" s="263">
        <v>0</v>
      </c>
      <c r="G17" s="263">
        <v>0</v>
      </c>
      <c r="H17" s="263">
        <v>0</v>
      </c>
      <c r="I17" s="263">
        <v>29500</v>
      </c>
      <c r="J17" s="264">
        <v>793354</v>
      </c>
    </row>
    <row r="18" spans="1:10" x14ac:dyDescent="0.15">
      <c r="A18" s="366" t="s">
        <v>38</v>
      </c>
      <c r="B18" s="263">
        <v>12883532</v>
      </c>
      <c r="C18" s="263">
        <v>359717</v>
      </c>
      <c r="D18" s="263">
        <v>0</v>
      </c>
      <c r="E18" s="263">
        <v>0</v>
      </c>
      <c r="F18" s="263">
        <v>0</v>
      </c>
      <c r="G18" s="263">
        <v>0</v>
      </c>
      <c r="H18" s="263">
        <v>0</v>
      </c>
      <c r="I18" s="263">
        <v>0</v>
      </c>
      <c r="J18" s="264">
        <v>13243249</v>
      </c>
    </row>
    <row r="19" spans="1:10" x14ac:dyDescent="0.15">
      <c r="A19" s="366" t="s">
        <v>39</v>
      </c>
      <c r="B19" s="263">
        <v>0</v>
      </c>
      <c r="C19" s="263">
        <v>2776320</v>
      </c>
      <c r="D19" s="263">
        <v>784993</v>
      </c>
      <c r="E19" s="263">
        <v>0</v>
      </c>
      <c r="F19" s="263">
        <v>0</v>
      </c>
      <c r="G19" s="263">
        <v>0</v>
      </c>
      <c r="H19" s="263">
        <v>0</v>
      </c>
      <c r="I19" s="263">
        <v>0</v>
      </c>
      <c r="J19" s="264">
        <v>3561313</v>
      </c>
    </row>
    <row r="20" spans="1:10" x14ac:dyDescent="0.15">
      <c r="A20" s="366" t="s">
        <v>50</v>
      </c>
      <c r="B20" s="263">
        <v>50</v>
      </c>
      <c r="C20" s="263">
        <v>0</v>
      </c>
      <c r="D20" s="263">
        <v>0</v>
      </c>
      <c r="E20" s="263">
        <v>0</v>
      </c>
      <c r="F20" s="263">
        <v>16528</v>
      </c>
      <c r="G20" s="263">
        <v>0</v>
      </c>
      <c r="H20" s="263">
        <v>0</v>
      </c>
      <c r="I20" s="263">
        <v>0</v>
      </c>
      <c r="J20" s="264">
        <v>16578</v>
      </c>
    </row>
    <row r="21" spans="1:10" x14ac:dyDescent="0.15">
      <c r="A21" s="366" t="s">
        <v>474</v>
      </c>
      <c r="B21" s="263">
        <v>13060046</v>
      </c>
      <c r="C21" s="263">
        <v>3726326</v>
      </c>
      <c r="D21" s="263">
        <v>846986</v>
      </c>
      <c r="E21" s="263">
        <v>0</v>
      </c>
      <c r="F21" s="263">
        <v>916528</v>
      </c>
      <c r="G21" s="263">
        <v>0</v>
      </c>
      <c r="H21" s="263">
        <v>0</v>
      </c>
      <c r="I21" s="263">
        <v>29500</v>
      </c>
      <c r="J21" s="264">
        <v>18549886</v>
      </c>
    </row>
    <row r="22" spans="1:10" x14ac:dyDescent="0.15">
      <c r="A22" s="366" t="s">
        <v>52</v>
      </c>
      <c r="B22" s="263">
        <v>0</v>
      </c>
      <c r="C22" s="263">
        <v>0</v>
      </c>
      <c r="D22" s="263">
        <v>0</v>
      </c>
      <c r="E22" s="263">
        <v>0</v>
      </c>
      <c r="F22" s="263">
        <v>120000</v>
      </c>
      <c r="G22" s="263">
        <v>0</v>
      </c>
      <c r="H22" s="263">
        <v>0</v>
      </c>
      <c r="I22" s="263">
        <v>0</v>
      </c>
      <c r="J22" s="264">
        <v>120000</v>
      </c>
    </row>
    <row r="23" spans="1:10" x14ac:dyDescent="0.15">
      <c r="A23" s="366" t="s">
        <v>475</v>
      </c>
      <c r="B23" s="263">
        <v>13060046</v>
      </c>
      <c r="C23" s="263">
        <v>3726326</v>
      </c>
      <c r="D23" s="263">
        <v>846986</v>
      </c>
      <c r="E23" s="263">
        <v>0</v>
      </c>
      <c r="F23" s="263">
        <v>1036528</v>
      </c>
      <c r="G23" s="263">
        <v>0</v>
      </c>
      <c r="H23" s="263">
        <v>0</v>
      </c>
      <c r="I23" s="263">
        <v>29500</v>
      </c>
      <c r="J23" s="264">
        <v>18669886</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4101738</v>
      </c>
      <c r="C26" s="263">
        <v>505098</v>
      </c>
      <c r="D26" s="263">
        <v>0</v>
      </c>
      <c r="E26" s="263">
        <v>0</v>
      </c>
      <c r="F26" s="263">
        <v>0</v>
      </c>
      <c r="G26" s="263">
        <v>0</v>
      </c>
      <c r="H26" s="263">
        <v>0</v>
      </c>
      <c r="I26" s="263">
        <v>0</v>
      </c>
      <c r="J26" s="264">
        <v>4606836</v>
      </c>
    </row>
    <row r="27" spans="1:10" x14ac:dyDescent="0.15">
      <c r="A27" s="366" t="s">
        <v>56</v>
      </c>
      <c r="B27" s="263">
        <v>3120328</v>
      </c>
      <c r="C27" s="263">
        <v>498597</v>
      </c>
      <c r="D27" s="263">
        <v>0</v>
      </c>
      <c r="E27" s="263">
        <v>0</v>
      </c>
      <c r="F27" s="263">
        <v>0</v>
      </c>
      <c r="G27" s="263">
        <v>0</v>
      </c>
      <c r="H27" s="263">
        <v>0</v>
      </c>
      <c r="I27" s="263">
        <v>13366</v>
      </c>
      <c r="J27" s="264">
        <v>3618925</v>
      </c>
    </row>
    <row r="28" spans="1:10" x14ac:dyDescent="0.15">
      <c r="A28" s="366" t="s">
        <v>57</v>
      </c>
      <c r="B28" s="263">
        <v>387484</v>
      </c>
      <c r="C28" s="263">
        <v>0</v>
      </c>
      <c r="D28" s="263">
        <v>0</v>
      </c>
      <c r="E28" s="263">
        <v>0</v>
      </c>
      <c r="F28" s="263">
        <v>0</v>
      </c>
      <c r="G28" s="263">
        <v>0</v>
      </c>
      <c r="H28" s="263">
        <v>0</v>
      </c>
      <c r="I28" s="263">
        <v>0</v>
      </c>
      <c r="J28" s="264">
        <v>387484</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413362</v>
      </c>
      <c r="C30" s="263">
        <v>741363</v>
      </c>
      <c r="D30" s="263">
        <v>0</v>
      </c>
      <c r="E30" s="263">
        <v>0</v>
      </c>
      <c r="F30" s="263">
        <v>0</v>
      </c>
      <c r="G30" s="263">
        <v>0</v>
      </c>
      <c r="H30" s="263">
        <v>0</v>
      </c>
      <c r="I30" s="263">
        <v>0</v>
      </c>
      <c r="J30" s="264">
        <v>1154725</v>
      </c>
    </row>
    <row r="31" spans="1:10" x14ac:dyDescent="0.15">
      <c r="A31" s="366" t="s">
        <v>477</v>
      </c>
      <c r="B31" s="263">
        <v>102032</v>
      </c>
      <c r="C31" s="263">
        <v>14077</v>
      </c>
      <c r="D31" s="263">
        <v>0</v>
      </c>
      <c r="E31" s="263">
        <v>0</v>
      </c>
      <c r="F31" s="263">
        <v>0</v>
      </c>
      <c r="G31" s="263">
        <v>0</v>
      </c>
      <c r="H31" s="263">
        <v>0</v>
      </c>
      <c r="I31" s="263">
        <v>0</v>
      </c>
      <c r="J31" s="264">
        <v>116109</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256271</v>
      </c>
      <c r="C34" s="263">
        <v>0</v>
      </c>
      <c r="D34" s="263">
        <v>0</v>
      </c>
      <c r="E34" s="263">
        <v>0</v>
      </c>
      <c r="F34" s="263">
        <v>0</v>
      </c>
      <c r="G34" s="263">
        <v>0</v>
      </c>
      <c r="H34" s="263">
        <v>0</v>
      </c>
      <c r="I34" s="263">
        <v>0</v>
      </c>
      <c r="J34" s="264">
        <v>256271</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8381215</v>
      </c>
      <c r="C38" s="263">
        <v>1759135</v>
      </c>
      <c r="D38" s="263">
        <v>0</v>
      </c>
      <c r="E38" s="263">
        <v>0</v>
      </c>
      <c r="F38" s="263">
        <v>0</v>
      </c>
      <c r="G38" s="263">
        <v>0</v>
      </c>
      <c r="H38" s="263">
        <v>0</v>
      </c>
      <c r="I38" s="263">
        <v>13366</v>
      </c>
      <c r="J38" s="264">
        <v>10140350</v>
      </c>
    </row>
    <row r="39" spans="1:10" x14ac:dyDescent="0.15">
      <c r="A39" s="367"/>
      <c r="B39" s="266"/>
      <c r="C39" s="266"/>
      <c r="D39" s="266"/>
      <c r="E39" s="266"/>
      <c r="F39" s="266"/>
      <c r="G39" s="266"/>
      <c r="H39" s="266"/>
      <c r="I39" s="266"/>
      <c r="J39" s="267"/>
    </row>
    <row r="40" spans="1:10" x14ac:dyDescent="0.15">
      <c r="A40" s="366" t="s">
        <v>68</v>
      </c>
      <c r="B40" s="263">
        <v>293485</v>
      </c>
      <c r="C40" s="263">
        <v>19062</v>
      </c>
      <c r="D40" s="263">
        <v>0</v>
      </c>
      <c r="E40" s="263">
        <v>0</v>
      </c>
      <c r="F40" s="263">
        <v>0</v>
      </c>
      <c r="G40" s="263">
        <v>0</v>
      </c>
      <c r="H40" s="263">
        <v>0</v>
      </c>
      <c r="I40" s="263">
        <v>0</v>
      </c>
      <c r="J40" s="264">
        <v>312547</v>
      </c>
    </row>
    <row r="41" spans="1:10" x14ac:dyDescent="0.15">
      <c r="A41" s="366" t="s">
        <v>479</v>
      </c>
      <c r="B41" s="263">
        <v>398976</v>
      </c>
      <c r="C41" s="263">
        <v>0</v>
      </c>
      <c r="D41" s="263">
        <v>0</v>
      </c>
      <c r="E41" s="263">
        <v>0</v>
      </c>
      <c r="F41" s="263">
        <v>0</v>
      </c>
      <c r="G41" s="263">
        <v>0</v>
      </c>
      <c r="H41" s="263">
        <v>0</v>
      </c>
      <c r="I41" s="263">
        <v>0</v>
      </c>
      <c r="J41" s="264">
        <v>398976</v>
      </c>
    </row>
    <row r="42" spans="1:10" x14ac:dyDescent="0.15">
      <c r="A42" s="366" t="s">
        <v>70</v>
      </c>
      <c r="B42" s="263">
        <v>480450</v>
      </c>
      <c r="C42" s="263">
        <v>666635</v>
      </c>
      <c r="D42" s="263">
        <v>0</v>
      </c>
      <c r="E42" s="263">
        <v>0</v>
      </c>
      <c r="F42" s="263">
        <v>0</v>
      </c>
      <c r="G42" s="263">
        <v>0</v>
      </c>
      <c r="H42" s="263">
        <v>0</v>
      </c>
      <c r="I42" s="263">
        <v>0</v>
      </c>
      <c r="J42" s="264">
        <v>1147085</v>
      </c>
    </row>
    <row r="43" spans="1:10" x14ac:dyDescent="0.15">
      <c r="A43" s="366" t="s">
        <v>71</v>
      </c>
      <c r="B43" s="263">
        <v>185547</v>
      </c>
      <c r="C43" s="263">
        <v>0</v>
      </c>
      <c r="D43" s="263">
        <v>0</v>
      </c>
      <c r="E43" s="263">
        <v>0</v>
      </c>
      <c r="F43" s="263">
        <v>0</v>
      </c>
      <c r="G43" s="263">
        <v>0</v>
      </c>
      <c r="H43" s="263">
        <v>0</v>
      </c>
      <c r="I43" s="263">
        <v>0</v>
      </c>
      <c r="J43" s="264">
        <v>185547</v>
      </c>
    </row>
    <row r="44" spans="1:10" x14ac:dyDescent="0.15">
      <c r="A44" s="366" t="s">
        <v>480</v>
      </c>
      <c r="B44" s="263">
        <v>0</v>
      </c>
      <c r="C44" s="263">
        <v>441817</v>
      </c>
      <c r="D44" s="263">
        <v>0</v>
      </c>
      <c r="E44" s="263">
        <v>0</v>
      </c>
      <c r="F44" s="263">
        <v>0</v>
      </c>
      <c r="G44" s="263">
        <v>0</v>
      </c>
      <c r="H44" s="263">
        <v>0</v>
      </c>
      <c r="I44" s="263">
        <v>0</v>
      </c>
      <c r="J44" s="264">
        <v>441817</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295455</v>
      </c>
      <c r="C46" s="263">
        <v>6324</v>
      </c>
      <c r="D46" s="263">
        <v>0</v>
      </c>
      <c r="E46" s="263">
        <v>0</v>
      </c>
      <c r="F46" s="263">
        <v>0</v>
      </c>
      <c r="G46" s="263">
        <v>0</v>
      </c>
      <c r="H46" s="263">
        <v>0</v>
      </c>
      <c r="I46" s="263">
        <v>0</v>
      </c>
      <c r="J46" s="264">
        <v>301779</v>
      </c>
    </row>
    <row r="47" spans="1:10" x14ac:dyDescent="0.15">
      <c r="A47" s="366" t="s">
        <v>75</v>
      </c>
      <c r="B47" s="263">
        <v>928953</v>
      </c>
      <c r="C47" s="263">
        <v>40379</v>
      </c>
      <c r="D47" s="263">
        <v>0</v>
      </c>
      <c r="E47" s="263">
        <v>0</v>
      </c>
      <c r="F47" s="263">
        <v>0</v>
      </c>
      <c r="G47" s="263">
        <v>0</v>
      </c>
      <c r="H47" s="263">
        <v>0</v>
      </c>
      <c r="I47" s="263">
        <v>0</v>
      </c>
      <c r="J47" s="264">
        <v>969332</v>
      </c>
    </row>
    <row r="48" spans="1:10" x14ac:dyDescent="0.15">
      <c r="A48" s="366" t="s">
        <v>76</v>
      </c>
      <c r="B48" s="263">
        <v>55067</v>
      </c>
      <c r="C48" s="263">
        <v>2737</v>
      </c>
      <c r="D48" s="263">
        <v>0</v>
      </c>
      <c r="E48" s="263">
        <v>0</v>
      </c>
      <c r="F48" s="263">
        <v>0</v>
      </c>
      <c r="G48" s="263">
        <v>0</v>
      </c>
      <c r="H48" s="263">
        <v>0</v>
      </c>
      <c r="I48" s="263">
        <v>0</v>
      </c>
      <c r="J48" s="264">
        <v>57804</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1055707</v>
      </c>
      <c r="C51" s="263">
        <v>24338</v>
      </c>
      <c r="D51" s="263">
        <v>0</v>
      </c>
      <c r="E51" s="263">
        <v>0</v>
      </c>
      <c r="F51" s="263">
        <v>0</v>
      </c>
      <c r="G51" s="263">
        <v>0</v>
      </c>
      <c r="H51" s="263">
        <v>0</v>
      </c>
      <c r="I51" s="263">
        <v>0</v>
      </c>
      <c r="J51" s="264">
        <v>1080045</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341771</v>
      </c>
      <c r="C53" s="263">
        <v>11101</v>
      </c>
      <c r="D53" s="263">
        <v>0</v>
      </c>
      <c r="E53" s="263">
        <v>0</v>
      </c>
      <c r="F53" s="263">
        <v>0</v>
      </c>
      <c r="G53" s="263">
        <v>0</v>
      </c>
      <c r="H53" s="263">
        <v>0</v>
      </c>
      <c r="I53" s="263">
        <v>0</v>
      </c>
      <c r="J53" s="264">
        <v>352872</v>
      </c>
    </row>
    <row r="54" spans="1:10" x14ac:dyDescent="0.15">
      <c r="A54" s="366" t="s">
        <v>82</v>
      </c>
      <c r="B54" s="263">
        <v>12714</v>
      </c>
      <c r="C54" s="263">
        <v>0</v>
      </c>
      <c r="D54" s="263">
        <v>0</v>
      </c>
      <c r="E54" s="263">
        <v>0</v>
      </c>
      <c r="F54" s="263">
        <v>0</v>
      </c>
      <c r="G54" s="263">
        <v>0</v>
      </c>
      <c r="H54" s="263">
        <v>0</v>
      </c>
      <c r="I54" s="263">
        <v>0</v>
      </c>
      <c r="J54" s="264">
        <v>12714</v>
      </c>
    </row>
    <row r="55" spans="1:10" x14ac:dyDescent="0.15">
      <c r="A55" s="366" t="s">
        <v>83</v>
      </c>
      <c r="B55" s="263">
        <v>69825</v>
      </c>
      <c r="C55" s="263">
        <v>0</v>
      </c>
      <c r="D55" s="263">
        <v>0</v>
      </c>
      <c r="E55" s="263">
        <v>0</v>
      </c>
      <c r="F55" s="263">
        <v>0</v>
      </c>
      <c r="G55" s="263">
        <v>0</v>
      </c>
      <c r="H55" s="263">
        <v>0</v>
      </c>
      <c r="I55" s="263">
        <v>0</v>
      </c>
      <c r="J55" s="264">
        <v>69825</v>
      </c>
    </row>
    <row r="56" spans="1:10" x14ac:dyDescent="0.15">
      <c r="A56" s="366" t="s">
        <v>482</v>
      </c>
      <c r="B56" s="263">
        <v>530930</v>
      </c>
      <c r="C56" s="263">
        <v>19971</v>
      </c>
      <c r="D56" s="263">
        <v>0</v>
      </c>
      <c r="E56" s="263">
        <v>0</v>
      </c>
      <c r="F56" s="263">
        <v>0</v>
      </c>
      <c r="G56" s="263">
        <v>0</v>
      </c>
      <c r="H56" s="263">
        <v>0</v>
      </c>
      <c r="I56" s="263">
        <v>0</v>
      </c>
      <c r="J56" s="264">
        <v>550901</v>
      </c>
    </row>
    <row r="57" spans="1:10" x14ac:dyDescent="0.15">
      <c r="A57" s="366" t="s">
        <v>483</v>
      </c>
      <c r="B57" s="263">
        <v>11275</v>
      </c>
      <c r="C57" s="263">
        <v>0</v>
      </c>
      <c r="D57" s="263">
        <v>0</v>
      </c>
      <c r="E57" s="263">
        <v>0</v>
      </c>
      <c r="F57" s="263">
        <v>0</v>
      </c>
      <c r="G57" s="263">
        <v>0</v>
      </c>
      <c r="H57" s="263">
        <v>0</v>
      </c>
      <c r="I57" s="263">
        <v>0</v>
      </c>
      <c r="J57" s="264">
        <v>11275</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4660155</v>
      </c>
      <c r="C60" s="263">
        <v>1232364</v>
      </c>
      <c r="D60" s="263">
        <v>0</v>
      </c>
      <c r="E60" s="263">
        <v>0</v>
      </c>
      <c r="F60" s="263">
        <v>0</v>
      </c>
      <c r="G60" s="263">
        <v>0</v>
      </c>
      <c r="H60" s="263">
        <v>0</v>
      </c>
      <c r="I60" s="263">
        <v>0</v>
      </c>
      <c r="J60" s="264">
        <v>5892519</v>
      </c>
    </row>
    <row r="61" spans="1:10" x14ac:dyDescent="0.15">
      <c r="A61" s="367"/>
      <c r="B61" s="266"/>
      <c r="C61" s="266"/>
      <c r="D61" s="266"/>
      <c r="E61" s="266"/>
      <c r="F61" s="266"/>
      <c r="G61" s="266"/>
      <c r="H61" s="266"/>
      <c r="I61" s="266"/>
      <c r="J61" s="267"/>
    </row>
    <row r="62" spans="1:10" x14ac:dyDescent="0.15">
      <c r="A62" s="366" t="s">
        <v>89</v>
      </c>
      <c r="B62" s="263">
        <v>17740</v>
      </c>
      <c r="C62" s="263">
        <v>22260</v>
      </c>
      <c r="D62" s="263">
        <v>682512</v>
      </c>
      <c r="E62" s="263">
        <v>0</v>
      </c>
      <c r="F62" s="263">
        <v>0</v>
      </c>
      <c r="G62" s="263">
        <v>0</v>
      </c>
      <c r="H62" s="263">
        <v>0</v>
      </c>
      <c r="I62" s="263">
        <v>0</v>
      </c>
      <c r="J62" s="264">
        <v>722512</v>
      </c>
    </row>
    <row r="63" spans="1:10" x14ac:dyDescent="0.15">
      <c r="A63" s="366" t="s">
        <v>90</v>
      </c>
      <c r="B63" s="263">
        <v>0</v>
      </c>
      <c r="C63" s="263">
        <v>585311</v>
      </c>
      <c r="D63" s="263">
        <v>0</v>
      </c>
      <c r="E63" s="263">
        <v>0</v>
      </c>
      <c r="F63" s="263">
        <v>0</v>
      </c>
      <c r="G63" s="263">
        <v>0</v>
      </c>
      <c r="H63" s="263">
        <v>0</v>
      </c>
      <c r="I63" s="263">
        <v>0</v>
      </c>
      <c r="J63" s="264">
        <v>585311</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17740</v>
      </c>
      <c r="C66" s="263">
        <v>607571</v>
      </c>
      <c r="D66" s="263">
        <v>682512</v>
      </c>
      <c r="E66" s="263">
        <v>0</v>
      </c>
      <c r="F66" s="263">
        <v>0</v>
      </c>
      <c r="G66" s="263">
        <v>0</v>
      </c>
      <c r="H66" s="263">
        <v>0</v>
      </c>
      <c r="I66" s="263">
        <v>0</v>
      </c>
      <c r="J66" s="264">
        <v>1307823</v>
      </c>
    </row>
    <row r="67" spans="1:10" x14ac:dyDescent="0.15">
      <c r="A67" s="367"/>
      <c r="B67" s="266"/>
      <c r="C67" s="266"/>
      <c r="D67" s="266"/>
      <c r="E67" s="266"/>
      <c r="F67" s="266"/>
      <c r="G67" s="266"/>
      <c r="H67" s="266"/>
      <c r="I67" s="266"/>
      <c r="J67" s="267"/>
    </row>
    <row r="68" spans="1:10" x14ac:dyDescent="0.15">
      <c r="A68" s="366" t="s">
        <v>488</v>
      </c>
      <c r="B68" s="263">
        <v>0</v>
      </c>
      <c r="C68" s="263">
        <v>7364</v>
      </c>
      <c r="D68" s="263">
        <v>0</v>
      </c>
      <c r="E68" s="263">
        <v>0</v>
      </c>
      <c r="F68" s="263">
        <v>521489</v>
      </c>
      <c r="G68" s="263">
        <v>0</v>
      </c>
      <c r="H68" s="263">
        <v>0</v>
      </c>
      <c r="I68" s="263">
        <v>0</v>
      </c>
      <c r="J68" s="264">
        <v>528853</v>
      </c>
    </row>
    <row r="69" spans="1:10" x14ac:dyDescent="0.15">
      <c r="A69" s="366" t="s">
        <v>489</v>
      </c>
      <c r="B69" s="263">
        <v>0</v>
      </c>
      <c r="C69" s="263">
        <v>0</v>
      </c>
      <c r="D69" s="263">
        <v>0</v>
      </c>
      <c r="E69" s="263">
        <v>0</v>
      </c>
      <c r="F69" s="263">
        <v>516557</v>
      </c>
      <c r="G69" s="263">
        <v>0</v>
      </c>
      <c r="H69" s="263">
        <v>0</v>
      </c>
      <c r="I69" s="263">
        <v>0</v>
      </c>
      <c r="J69" s="264">
        <v>516557</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13059110</v>
      </c>
      <c r="C73" s="263">
        <v>3606434</v>
      </c>
      <c r="D73" s="263">
        <v>682512</v>
      </c>
      <c r="E73" s="263">
        <v>0</v>
      </c>
      <c r="F73" s="263">
        <v>1038046</v>
      </c>
      <c r="G73" s="263">
        <v>0</v>
      </c>
      <c r="H73" s="263">
        <v>0</v>
      </c>
      <c r="I73" s="263">
        <v>13366</v>
      </c>
      <c r="J73" s="264">
        <v>18386102</v>
      </c>
    </row>
    <row r="74" spans="1:10" x14ac:dyDescent="0.15">
      <c r="A74" s="366" t="s">
        <v>101</v>
      </c>
      <c r="B74" s="263">
        <v>120000</v>
      </c>
      <c r="C74" s="263">
        <v>0</v>
      </c>
      <c r="D74" s="263">
        <v>0</v>
      </c>
      <c r="E74" s="263">
        <v>0</v>
      </c>
      <c r="F74" s="263">
        <v>0</v>
      </c>
      <c r="G74" s="263">
        <v>0</v>
      </c>
      <c r="H74" s="263">
        <v>0</v>
      </c>
      <c r="I74" s="263">
        <v>0</v>
      </c>
      <c r="J74" s="264">
        <v>120000</v>
      </c>
    </row>
    <row r="75" spans="1:10" x14ac:dyDescent="0.15">
      <c r="A75" s="366" t="s">
        <v>494</v>
      </c>
      <c r="B75" s="263">
        <v>13179110</v>
      </c>
      <c r="C75" s="263">
        <v>3606434</v>
      </c>
      <c r="D75" s="263">
        <v>682512</v>
      </c>
      <c r="E75" s="263">
        <v>0</v>
      </c>
      <c r="F75" s="263">
        <v>1038046</v>
      </c>
      <c r="G75" s="263">
        <v>0</v>
      </c>
      <c r="H75" s="263">
        <v>0</v>
      </c>
      <c r="I75" s="263">
        <v>13366</v>
      </c>
      <c r="J75" s="264">
        <v>18506102</v>
      </c>
    </row>
    <row r="76" spans="1:10" x14ac:dyDescent="0.15">
      <c r="A76" s="367"/>
      <c r="B76" s="266"/>
      <c r="C76" s="266"/>
      <c r="D76" s="266"/>
      <c r="E76" s="266"/>
      <c r="F76" s="266"/>
      <c r="G76" s="266"/>
      <c r="H76" s="266"/>
      <c r="I76" s="266"/>
      <c r="J76" s="267"/>
    </row>
    <row r="77" spans="1:10" ht="18" x14ac:dyDescent="0.15">
      <c r="A77" s="369" t="s">
        <v>495</v>
      </c>
      <c r="B77" s="263">
        <v>-119064</v>
      </c>
      <c r="C77" s="263">
        <v>119892</v>
      </c>
      <c r="D77" s="263">
        <v>164474</v>
      </c>
      <c r="E77" s="263">
        <v>0</v>
      </c>
      <c r="F77" s="263">
        <v>-1518</v>
      </c>
      <c r="G77" s="263">
        <v>0</v>
      </c>
      <c r="H77" s="263">
        <v>0</v>
      </c>
      <c r="I77" s="263">
        <v>16134</v>
      </c>
      <c r="J77" s="264">
        <v>163784</v>
      </c>
    </row>
    <row r="78" spans="1:10" x14ac:dyDescent="0.15">
      <c r="A78" s="373" t="s">
        <v>496</v>
      </c>
      <c r="B78" s="263">
        <v>2435591</v>
      </c>
      <c r="C78" s="263">
        <v>720646</v>
      </c>
      <c r="D78" s="263">
        <v>160546</v>
      </c>
      <c r="E78" s="263">
        <v>0</v>
      </c>
      <c r="F78" s="263">
        <v>1297411</v>
      </c>
      <c r="G78" s="263">
        <v>0</v>
      </c>
      <c r="H78" s="263">
        <v>0</v>
      </c>
      <c r="I78" s="263">
        <v>123365</v>
      </c>
      <c r="J78" s="264">
        <v>4614194</v>
      </c>
    </row>
    <row r="79" spans="1:10" ht="9.75" thickBot="1" x14ac:dyDescent="0.2">
      <c r="A79" s="374" t="s">
        <v>497</v>
      </c>
      <c r="B79" s="270">
        <v>2316527</v>
      </c>
      <c r="C79" s="270">
        <v>840538</v>
      </c>
      <c r="D79" s="270">
        <v>325020</v>
      </c>
      <c r="E79" s="270">
        <v>0</v>
      </c>
      <c r="F79" s="270">
        <v>1295893</v>
      </c>
      <c r="G79" s="270">
        <v>0</v>
      </c>
      <c r="H79" s="270">
        <v>0</v>
      </c>
      <c r="I79" s="270">
        <v>139499</v>
      </c>
      <c r="J79" s="271">
        <v>4777978</v>
      </c>
    </row>
    <row r="80" spans="1:10" ht="11.25" customHeight="1" x14ac:dyDescent="0.15">
      <c r="A80" s="353"/>
      <c r="B80" s="370"/>
      <c r="C80" s="370"/>
      <c r="D80" s="370"/>
      <c r="E80" s="370"/>
      <c r="F80" s="370"/>
      <c r="G80" s="370"/>
      <c r="H80" s="370"/>
      <c r="I80" s="370"/>
      <c r="J80" s="370"/>
    </row>
    <row r="81" spans="1:10" ht="9.75" x14ac:dyDescent="0.15">
      <c r="A81" s="371">
        <v>74</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5B641-6AE4-4F64-82A6-6FEA1017B486}">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567</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717</v>
      </c>
      <c r="B4" s="329"/>
      <c r="C4" s="329"/>
      <c r="D4" s="329"/>
      <c r="E4" s="329"/>
      <c r="F4" s="329"/>
      <c r="G4" s="329"/>
      <c r="H4" s="329"/>
      <c r="I4" s="329"/>
      <c r="J4" s="330"/>
    </row>
    <row r="5" spans="1:13" ht="15" x14ac:dyDescent="0.25">
      <c r="A5" s="331" t="s">
        <v>568</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109</v>
      </c>
      <c r="C17" s="263">
        <v>0</v>
      </c>
      <c r="D17" s="263">
        <v>0</v>
      </c>
      <c r="E17" s="263">
        <v>0</v>
      </c>
      <c r="F17" s="263">
        <v>0</v>
      </c>
      <c r="G17" s="263">
        <v>0</v>
      </c>
      <c r="H17" s="263">
        <v>0</v>
      </c>
      <c r="I17" s="263">
        <v>0</v>
      </c>
      <c r="J17" s="264">
        <v>109</v>
      </c>
    </row>
    <row r="18" spans="1:10" x14ac:dyDescent="0.15">
      <c r="A18" s="366" t="s">
        <v>38</v>
      </c>
      <c r="B18" s="263">
        <v>1927084</v>
      </c>
      <c r="C18" s="263">
        <v>119819</v>
      </c>
      <c r="D18" s="263">
        <v>0</v>
      </c>
      <c r="E18" s="263">
        <v>0</v>
      </c>
      <c r="F18" s="263">
        <v>0</v>
      </c>
      <c r="G18" s="263">
        <v>0</v>
      </c>
      <c r="H18" s="263">
        <v>0</v>
      </c>
      <c r="I18" s="263">
        <v>0</v>
      </c>
      <c r="J18" s="264">
        <v>2046903</v>
      </c>
    </row>
    <row r="19" spans="1:10" x14ac:dyDescent="0.15">
      <c r="A19" s="366" t="s">
        <v>39</v>
      </c>
      <c r="B19" s="263">
        <v>0</v>
      </c>
      <c r="C19" s="263">
        <v>192850</v>
      </c>
      <c r="D19" s="263">
        <v>0</v>
      </c>
      <c r="E19" s="263">
        <v>0</v>
      </c>
      <c r="F19" s="263">
        <v>0</v>
      </c>
      <c r="G19" s="263">
        <v>0</v>
      </c>
      <c r="H19" s="263">
        <v>0</v>
      </c>
      <c r="I19" s="263">
        <v>0</v>
      </c>
      <c r="J19" s="264">
        <v>192850</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1927193</v>
      </c>
      <c r="C21" s="263">
        <v>312669</v>
      </c>
      <c r="D21" s="263">
        <v>0</v>
      </c>
      <c r="E21" s="263">
        <v>0</v>
      </c>
      <c r="F21" s="263">
        <v>0</v>
      </c>
      <c r="G21" s="263">
        <v>0</v>
      </c>
      <c r="H21" s="263">
        <v>0</v>
      </c>
      <c r="I21" s="263">
        <v>0</v>
      </c>
      <c r="J21" s="264">
        <v>2239862</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1927193</v>
      </c>
      <c r="C23" s="263">
        <v>312669</v>
      </c>
      <c r="D23" s="263">
        <v>0</v>
      </c>
      <c r="E23" s="263">
        <v>0</v>
      </c>
      <c r="F23" s="263">
        <v>0</v>
      </c>
      <c r="G23" s="263">
        <v>0</v>
      </c>
      <c r="H23" s="263">
        <v>0</v>
      </c>
      <c r="I23" s="263">
        <v>0</v>
      </c>
      <c r="J23" s="264">
        <v>2239862</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0</v>
      </c>
      <c r="C26" s="263">
        <v>0</v>
      </c>
      <c r="D26" s="263">
        <v>0</v>
      </c>
      <c r="E26" s="263">
        <v>0</v>
      </c>
      <c r="F26" s="263">
        <v>0</v>
      </c>
      <c r="G26" s="263">
        <v>0</v>
      </c>
      <c r="H26" s="263">
        <v>0</v>
      </c>
      <c r="I26" s="263">
        <v>0</v>
      </c>
      <c r="J26" s="264">
        <v>0</v>
      </c>
    </row>
    <row r="27" spans="1:10" x14ac:dyDescent="0.15">
      <c r="A27" s="366" t="s">
        <v>56</v>
      </c>
      <c r="B27" s="263">
        <v>1271569</v>
      </c>
      <c r="C27" s="263">
        <v>153608</v>
      </c>
      <c r="D27" s="263">
        <v>0</v>
      </c>
      <c r="E27" s="263">
        <v>0</v>
      </c>
      <c r="F27" s="263">
        <v>0</v>
      </c>
      <c r="G27" s="263">
        <v>0</v>
      </c>
      <c r="H27" s="263">
        <v>0</v>
      </c>
      <c r="I27" s="263">
        <v>0</v>
      </c>
      <c r="J27" s="264">
        <v>1425177</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0</v>
      </c>
      <c r="C30" s="263">
        <v>0</v>
      </c>
      <c r="D30" s="263">
        <v>0</v>
      </c>
      <c r="E30" s="263">
        <v>0</v>
      </c>
      <c r="F30" s="263">
        <v>0</v>
      </c>
      <c r="G30" s="263">
        <v>0</v>
      </c>
      <c r="H30" s="263">
        <v>0</v>
      </c>
      <c r="I30" s="263">
        <v>0</v>
      </c>
      <c r="J30" s="264">
        <v>0</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3000</v>
      </c>
      <c r="C32" s="263">
        <v>0</v>
      </c>
      <c r="D32" s="263">
        <v>0</v>
      </c>
      <c r="E32" s="263">
        <v>0</v>
      </c>
      <c r="F32" s="263">
        <v>0</v>
      </c>
      <c r="G32" s="263">
        <v>0</v>
      </c>
      <c r="H32" s="263">
        <v>0</v>
      </c>
      <c r="I32" s="263">
        <v>0</v>
      </c>
      <c r="J32" s="264">
        <v>3000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1274569</v>
      </c>
      <c r="C38" s="263">
        <v>153608</v>
      </c>
      <c r="D38" s="263">
        <v>0</v>
      </c>
      <c r="E38" s="263">
        <v>0</v>
      </c>
      <c r="F38" s="263">
        <v>0</v>
      </c>
      <c r="G38" s="263">
        <v>0</v>
      </c>
      <c r="H38" s="263">
        <v>0</v>
      </c>
      <c r="I38" s="263">
        <v>0</v>
      </c>
      <c r="J38" s="264">
        <v>1428177</v>
      </c>
    </row>
    <row r="39" spans="1:10" x14ac:dyDescent="0.15">
      <c r="A39" s="367"/>
      <c r="B39" s="266"/>
      <c r="C39" s="266"/>
      <c r="D39" s="266"/>
      <c r="E39" s="266"/>
      <c r="F39" s="266"/>
      <c r="G39" s="266"/>
      <c r="H39" s="266"/>
      <c r="I39" s="266"/>
      <c r="J39" s="267"/>
    </row>
    <row r="40" spans="1:10" x14ac:dyDescent="0.15">
      <c r="A40" s="366" t="s">
        <v>68</v>
      </c>
      <c r="B40" s="263">
        <v>33845</v>
      </c>
      <c r="C40" s="263">
        <v>2431</v>
      </c>
      <c r="D40" s="263">
        <v>0</v>
      </c>
      <c r="E40" s="263">
        <v>0</v>
      </c>
      <c r="F40" s="263">
        <v>0</v>
      </c>
      <c r="G40" s="263">
        <v>0</v>
      </c>
      <c r="H40" s="263">
        <v>0</v>
      </c>
      <c r="I40" s="263">
        <v>0</v>
      </c>
      <c r="J40" s="264">
        <v>36276</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114920</v>
      </c>
      <c r="C42" s="263">
        <v>118540</v>
      </c>
      <c r="D42" s="263">
        <v>0</v>
      </c>
      <c r="E42" s="263">
        <v>0</v>
      </c>
      <c r="F42" s="263">
        <v>0</v>
      </c>
      <c r="G42" s="263">
        <v>0</v>
      </c>
      <c r="H42" s="263">
        <v>0</v>
      </c>
      <c r="I42" s="263">
        <v>0</v>
      </c>
      <c r="J42" s="264">
        <v>233460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0</v>
      </c>
      <c r="C45" s="263">
        <v>0</v>
      </c>
      <c r="D45" s="263">
        <v>0</v>
      </c>
      <c r="E45" s="263">
        <v>0</v>
      </c>
      <c r="F45" s="263">
        <v>0</v>
      </c>
      <c r="G45" s="263">
        <v>0</v>
      </c>
      <c r="H45" s="263">
        <v>0</v>
      </c>
      <c r="I45" s="263">
        <v>0</v>
      </c>
      <c r="J45" s="264">
        <v>0</v>
      </c>
    </row>
    <row r="46" spans="1:10" x14ac:dyDescent="0.15">
      <c r="A46" s="262" t="s">
        <v>74</v>
      </c>
      <c r="B46" s="263">
        <v>145863</v>
      </c>
      <c r="C46" s="263">
        <v>0</v>
      </c>
      <c r="D46" s="263">
        <v>0</v>
      </c>
      <c r="E46" s="263">
        <v>0</v>
      </c>
      <c r="F46" s="263">
        <v>0</v>
      </c>
      <c r="G46" s="263">
        <v>0</v>
      </c>
      <c r="H46" s="263">
        <v>0</v>
      </c>
      <c r="I46" s="263">
        <v>0</v>
      </c>
      <c r="J46" s="264">
        <v>145863</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19220</v>
      </c>
      <c r="C48" s="263">
        <v>0</v>
      </c>
      <c r="D48" s="263">
        <v>0</v>
      </c>
      <c r="E48" s="263">
        <v>0</v>
      </c>
      <c r="F48" s="263">
        <v>0</v>
      </c>
      <c r="G48" s="263">
        <v>0</v>
      </c>
      <c r="H48" s="263">
        <v>0</v>
      </c>
      <c r="I48" s="263">
        <v>0</v>
      </c>
      <c r="J48" s="264">
        <v>19220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187672</v>
      </c>
      <c r="C51" s="263">
        <v>0</v>
      </c>
      <c r="D51" s="263">
        <v>0</v>
      </c>
      <c r="E51" s="263">
        <v>0</v>
      </c>
      <c r="F51" s="263">
        <v>0</v>
      </c>
      <c r="G51" s="263">
        <v>0</v>
      </c>
      <c r="H51" s="263">
        <v>0</v>
      </c>
      <c r="I51" s="263">
        <v>0</v>
      </c>
      <c r="J51" s="264">
        <v>187672</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0</v>
      </c>
      <c r="C53" s="263">
        <v>0</v>
      </c>
      <c r="D53" s="263">
        <v>0</v>
      </c>
      <c r="E53" s="263">
        <v>0</v>
      </c>
      <c r="F53" s="263">
        <v>0</v>
      </c>
      <c r="G53" s="263">
        <v>0</v>
      </c>
      <c r="H53" s="263">
        <v>0</v>
      </c>
      <c r="I53" s="263">
        <v>0</v>
      </c>
      <c r="J53" s="264">
        <v>0</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0</v>
      </c>
      <c r="C56" s="263">
        <v>0</v>
      </c>
      <c r="D56" s="263">
        <v>0</v>
      </c>
      <c r="E56" s="263">
        <v>0</v>
      </c>
      <c r="F56" s="263">
        <v>0</v>
      </c>
      <c r="G56" s="263">
        <v>0</v>
      </c>
      <c r="H56" s="263">
        <v>0</v>
      </c>
      <c r="I56" s="263">
        <v>0</v>
      </c>
      <c r="J56" s="264">
        <v>0</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501520</v>
      </c>
      <c r="C60" s="263">
        <v>120971</v>
      </c>
      <c r="D60" s="263">
        <v>0</v>
      </c>
      <c r="E60" s="263">
        <v>0</v>
      </c>
      <c r="F60" s="263">
        <v>0</v>
      </c>
      <c r="G60" s="263">
        <v>0</v>
      </c>
      <c r="H60" s="263">
        <v>0</v>
      </c>
      <c r="I60" s="263">
        <v>0</v>
      </c>
      <c r="J60" s="264">
        <v>622491</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0</v>
      </c>
      <c r="E66" s="263">
        <v>0</v>
      </c>
      <c r="F66" s="263">
        <v>0</v>
      </c>
      <c r="G66" s="263">
        <v>0</v>
      </c>
      <c r="H66" s="263">
        <v>0</v>
      </c>
      <c r="I66" s="263">
        <v>0</v>
      </c>
      <c r="J66" s="264">
        <v>0</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1776089</v>
      </c>
      <c r="C73" s="263">
        <v>274579</v>
      </c>
      <c r="D73" s="263">
        <v>0</v>
      </c>
      <c r="E73" s="263">
        <v>0</v>
      </c>
      <c r="F73" s="263">
        <v>0</v>
      </c>
      <c r="G73" s="263">
        <v>0</v>
      </c>
      <c r="H73" s="263">
        <v>0</v>
      </c>
      <c r="I73" s="263">
        <v>0</v>
      </c>
      <c r="J73" s="264">
        <v>2050668</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1776089</v>
      </c>
      <c r="C75" s="263">
        <v>274579</v>
      </c>
      <c r="D75" s="263">
        <v>0</v>
      </c>
      <c r="E75" s="263">
        <v>0</v>
      </c>
      <c r="F75" s="263">
        <v>0</v>
      </c>
      <c r="G75" s="263">
        <v>0</v>
      </c>
      <c r="H75" s="263">
        <v>0</v>
      </c>
      <c r="I75" s="263">
        <v>0</v>
      </c>
      <c r="J75" s="264">
        <v>2050668</v>
      </c>
    </row>
    <row r="76" spans="1:10" x14ac:dyDescent="0.15">
      <c r="A76" s="367"/>
      <c r="B76" s="266"/>
      <c r="C76" s="266"/>
      <c r="D76" s="266"/>
      <c r="E76" s="266"/>
      <c r="F76" s="266"/>
      <c r="G76" s="266"/>
      <c r="H76" s="266"/>
      <c r="I76" s="266"/>
      <c r="J76" s="267"/>
    </row>
    <row r="77" spans="1:10" ht="18" x14ac:dyDescent="0.15">
      <c r="A77" s="369" t="s">
        <v>495</v>
      </c>
      <c r="B77" s="263">
        <v>151104</v>
      </c>
      <c r="C77" s="263">
        <v>38090</v>
      </c>
      <c r="D77" s="263">
        <v>0</v>
      </c>
      <c r="E77" s="263">
        <v>0</v>
      </c>
      <c r="F77" s="263">
        <v>0</v>
      </c>
      <c r="G77" s="263">
        <v>0</v>
      </c>
      <c r="H77" s="263">
        <v>0</v>
      </c>
      <c r="I77" s="263">
        <v>0</v>
      </c>
      <c r="J77" s="264">
        <v>189194</v>
      </c>
    </row>
    <row r="78" spans="1:10" x14ac:dyDescent="0.15">
      <c r="A78" s="373" t="s">
        <v>496</v>
      </c>
      <c r="B78" s="263">
        <v>412427</v>
      </c>
      <c r="C78" s="263">
        <v>143088</v>
      </c>
      <c r="D78" s="263">
        <v>0</v>
      </c>
      <c r="E78" s="263">
        <v>0</v>
      </c>
      <c r="F78" s="263">
        <v>0</v>
      </c>
      <c r="G78" s="263">
        <v>0</v>
      </c>
      <c r="H78" s="263">
        <v>0</v>
      </c>
      <c r="I78" s="263">
        <v>0</v>
      </c>
      <c r="J78" s="264">
        <v>555515</v>
      </c>
    </row>
    <row r="79" spans="1:10" ht="9.75" thickBot="1" x14ac:dyDescent="0.2">
      <c r="A79" s="374" t="s">
        <v>497</v>
      </c>
      <c r="B79" s="270">
        <v>563531</v>
      </c>
      <c r="C79" s="270">
        <v>181178</v>
      </c>
      <c r="D79" s="270">
        <v>0</v>
      </c>
      <c r="E79" s="270">
        <v>0</v>
      </c>
      <c r="F79" s="270">
        <v>0</v>
      </c>
      <c r="G79" s="270">
        <v>0</v>
      </c>
      <c r="H79" s="270">
        <v>0</v>
      </c>
      <c r="I79" s="270">
        <v>0</v>
      </c>
      <c r="J79" s="271">
        <v>744709</v>
      </c>
    </row>
    <row r="80" spans="1:10" ht="11.25" customHeight="1" x14ac:dyDescent="0.15">
      <c r="A80" s="353"/>
      <c r="B80" s="370"/>
      <c r="C80" s="370"/>
      <c r="D80" s="370"/>
      <c r="E80" s="370"/>
      <c r="F80" s="370"/>
      <c r="G80" s="370"/>
      <c r="H80" s="370"/>
      <c r="I80" s="370"/>
      <c r="J80" s="370"/>
    </row>
    <row r="81" spans="1:10" ht="9.75" x14ac:dyDescent="0.15">
      <c r="A81" s="371">
        <v>74.099999999999994</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568C8-E180-4312-A35B-EC6EAEF74581}">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567</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570</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136736</v>
      </c>
      <c r="C16" s="263">
        <v>0</v>
      </c>
      <c r="D16" s="263">
        <v>0</v>
      </c>
      <c r="E16" s="263">
        <v>0</v>
      </c>
      <c r="F16" s="263">
        <v>40167</v>
      </c>
      <c r="G16" s="263">
        <v>0</v>
      </c>
      <c r="H16" s="263">
        <v>0</v>
      </c>
      <c r="I16" s="263">
        <v>0</v>
      </c>
      <c r="J16" s="264">
        <v>176903</v>
      </c>
    </row>
    <row r="17" spans="1:10" x14ac:dyDescent="0.15">
      <c r="A17" s="366" t="s">
        <v>49</v>
      </c>
      <c r="B17" s="263">
        <v>59963</v>
      </c>
      <c r="C17" s="263">
        <v>451624</v>
      </c>
      <c r="D17" s="263">
        <v>7889</v>
      </c>
      <c r="E17" s="263">
        <v>0</v>
      </c>
      <c r="F17" s="263">
        <v>101400</v>
      </c>
      <c r="G17" s="263">
        <v>0</v>
      </c>
      <c r="H17" s="263">
        <v>0</v>
      </c>
      <c r="I17" s="263">
        <v>0</v>
      </c>
      <c r="J17" s="264">
        <v>620876</v>
      </c>
    </row>
    <row r="18" spans="1:10" x14ac:dyDescent="0.15">
      <c r="A18" s="366" t="s">
        <v>38</v>
      </c>
      <c r="B18" s="263">
        <v>4926237</v>
      </c>
      <c r="C18" s="263">
        <v>146391</v>
      </c>
      <c r="D18" s="263">
        <v>0</v>
      </c>
      <c r="E18" s="263">
        <v>0</v>
      </c>
      <c r="F18" s="263">
        <v>0</v>
      </c>
      <c r="G18" s="263">
        <v>0</v>
      </c>
      <c r="H18" s="263">
        <v>0</v>
      </c>
      <c r="I18" s="263">
        <v>0</v>
      </c>
      <c r="J18" s="264">
        <v>5072628</v>
      </c>
    </row>
    <row r="19" spans="1:10" x14ac:dyDescent="0.15">
      <c r="A19" s="366" t="s">
        <v>39</v>
      </c>
      <c r="B19" s="263">
        <v>0</v>
      </c>
      <c r="C19" s="263">
        <v>1077933</v>
      </c>
      <c r="D19" s="263">
        <v>364388</v>
      </c>
      <c r="E19" s="263">
        <v>0</v>
      </c>
      <c r="F19" s="263">
        <v>0</v>
      </c>
      <c r="G19" s="263">
        <v>0</v>
      </c>
      <c r="H19" s="263">
        <v>0</v>
      </c>
      <c r="I19" s="263">
        <v>0</v>
      </c>
      <c r="J19" s="264">
        <v>1442321</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5122936</v>
      </c>
      <c r="C21" s="263">
        <v>1675948</v>
      </c>
      <c r="D21" s="263">
        <v>372277</v>
      </c>
      <c r="E21" s="263">
        <v>0</v>
      </c>
      <c r="F21" s="263">
        <v>141567</v>
      </c>
      <c r="G21" s="263">
        <v>0</v>
      </c>
      <c r="H21" s="263">
        <v>0</v>
      </c>
      <c r="I21" s="263">
        <v>0</v>
      </c>
      <c r="J21" s="264">
        <v>7312728</v>
      </c>
    </row>
    <row r="22" spans="1:10" x14ac:dyDescent="0.15">
      <c r="A22" s="366" t="s">
        <v>52</v>
      </c>
      <c r="B22" s="263">
        <v>12727</v>
      </c>
      <c r="C22" s="263">
        <v>21419</v>
      </c>
      <c r="D22" s="263">
        <v>0</v>
      </c>
      <c r="E22" s="263">
        <v>0</v>
      </c>
      <c r="F22" s="263">
        <v>1251622</v>
      </c>
      <c r="G22" s="263">
        <v>0</v>
      </c>
      <c r="H22" s="263">
        <v>0</v>
      </c>
      <c r="I22" s="263">
        <v>0</v>
      </c>
      <c r="J22" s="264">
        <v>1285768</v>
      </c>
    </row>
    <row r="23" spans="1:10" x14ac:dyDescent="0.15">
      <c r="A23" s="366" t="s">
        <v>475</v>
      </c>
      <c r="B23" s="263">
        <v>5135663</v>
      </c>
      <c r="C23" s="263">
        <v>1697367</v>
      </c>
      <c r="D23" s="263">
        <v>372277</v>
      </c>
      <c r="E23" s="263">
        <v>0</v>
      </c>
      <c r="F23" s="263">
        <v>1393189</v>
      </c>
      <c r="G23" s="263">
        <v>0</v>
      </c>
      <c r="H23" s="263">
        <v>0</v>
      </c>
      <c r="I23" s="263">
        <v>0</v>
      </c>
      <c r="J23" s="264">
        <v>8598496</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1375495</v>
      </c>
      <c r="C26" s="263">
        <v>162938</v>
      </c>
      <c r="D26" s="263">
        <v>0</v>
      </c>
      <c r="E26" s="263">
        <v>0</v>
      </c>
      <c r="F26" s="263">
        <v>0</v>
      </c>
      <c r="G26" s="263">
        <v>0</v>
      </c>
      <c r="H26" s="263">
        <v>0</v>
      </c>
      <c r="I26" s="263">
        <v>0</v>
      </c>
      <c r="J26" s="264">
        <v>1538433</v>
      </c>
    </row>
    <row r="27" spans="1:10" x14ac:dyDescent="0.15">
      <c r="A27" s="366" t="s">
        <v>56</v>
      </c>
      <c r="B27" s="263">
        <v>1400507</v>
      </c>
      <c r="C27" s="263">
        <v>239168</v>
      </c>
      <c r="D27" s="263">
        <v>0</v>
      </c>
      <c r="E27" s="263">
        <v>0</v>
      </c>
      <c r="F27" s="263">
        <v>0</v>
      </c>
      <c r="G27" s="263">
        <v>0</v>
      </c>
      <c r="H27" s="263">
        <v>0</v>
      </c>
      <c r="I27" s="263">
        <v>0</v>
      </c>
      <c r="J27" s="264">
        <v>1639675</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90926</v>
      </c>
      <c r="C30" s="263">
        <v>160278</v>
      </c>
      <c r="D30" s="263">
        <v>0</v>
      </c>
      <c r="E30" s="263">
        <v>0</v>
      </c>
      <c r="F30" s="263">
        <v>0</v>
      </c>
      <c r="G30" s="263">
        <v>0</v>
      </c>
      <c r="H30" s="263">
        <v>0</v>
      </c>
      <c r="I30" s="263">
        <v>0</v>
      </c>
      <c r="J30" s="264">
        <v>251204</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140171</v>
      </c>
      <c r="C33" s="263">
        <v>0</v>
      </c>
      <c r="D33" s="263">
        <v>0</v>
      </c>
      <c r="E33" s="263">
        <v>0</v>
      </c>
      <c r="F33" s="263">
        <v>0</v>
      </c>
      <c r="G33" s="263">
        <v>0</v>
      </c>
      <c r="H33" s="263">
        <v>0</v>
      </c>
      <c r="I33" s="263">
        <v>0</v>
      </c>
      <c r="J33" s="264">
        <v>140171</v>
      </c>
    </row>
    <row r="34" spans="1:10" x14ac:dyDescent="0.15">
      <c r="A34" s="366" t="s">
        <v>63</v>
      </c>
      <c r="B34" s="263">
        <v>846</v>
      </c>
      <c r="C34" s="263">
        <v>0</v>
      </c>
      <c r="D34" s="263">
        <v>0</v>
      </c>
      <c r="E34" s="263">
        <v>0</v>
      </c>
      <c r="F34" s="263">
        <v>0</v>
      </c>
      <c r="G34" s="263">
        <v>0</v>
      </c>
      <c r="H34" s="263">
        <v>0</v>
      </c>
      <c r="I34" s="263">
        <v>0</v>
      </c>
      <c r="J34" s="264">
        <v>846</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3007945</v>
      </c>
      <c r="C38" s="263">
        <v>562384</v>
      </c>
      <c r="D38" s="263">
        <v>0</v>
      </c>
      <c r="E38" s="263">
        <v>0</v>
      </c>
      <c r="F38" s="263">
        <v>0</v>
      </c>
      <c r="G38" s="263">
        <v>0</v>
      </c>
      <c r="H38" s="263">
        <v>0</v>
      </c>
      <c r="I38" s="263">
        <v>0</v>
      </c>
      <c r="J38" s="264">
        <v>3570329</v>
      </c>
    </row>
    <row r="39" spans="1:10" x14ac:dyDescent="0.15">
      <c r="A39" s="367"/>
      <c r="B39" s="266"/>
      <c r="C39" s="266"/>
      <c r="D39" s="266"/>
      <c r="E39" s="266"/>
      <c r="F39" s="266"/>
      <c r="G39" s="266"/>
      <c r="H39" s="266"/>
      <c r="I39" s="266"/>
      <c r="J39" s="267"/>
    </row>
    <row r="40" spans="1:10" x14ac:dyDescent="0.15">
      <c r="A40" s="366" t="s">
        <v>68</v>
      </c>
      <c r="B40" s="263">
        <v>43851</v>
      </c>
      <c r="C40" s="263">
        <v>57782</v>
      </c>
      <c r="D40" s="263">
        <v>0</v>
      </c>
      <c r="E40" s="263">
        <v>0</v>
      </c>
      <c r="F40" s="263">
        <v>0</v>
      </c>
      <c r="G40" s="263">
        <v>0</v>
      </c>
      <c r="H40" s="263">
        <v>0</v>
      </c>
      <c r="I40" s="263">
        <v>0</v>
      </c>
      <c r="J40" s="264">
        <v>101633</v>
      </c>
    </row>
    <row r="41" spans="1:10" x14ac:dyDescent="0.15">
      <c r="A41" s="366" t="s">
        <v>479</v>
      </c>
      <c r="B41" s="263">
        <v>0</v>
      </c>
      <c r="C41" s="263">
        <v>3410</v>
      </c>
      <c r="D41" s="263">
        <v>0</v>
      </c>
      <c r="E41" s="263">
        <v>0</v>
      </c>
      <c r="F41" s="263">
        <v>0</v>
      </c>
      <c r="G41" s="263">
        <v>0</v>
      </c>
      <c r="H41" s="263">
        <v>0</v>
      </c>
      <c r="I41" s="263">
        <v>0</v>
      </c>
      <c r="J41" s="264">
        <v>3410</v>
      </c>
    </row>
    <row r="42" spans="1:10" x14ac:dyDescent="0.15">
      <c r="A42" s="366" t="s">
        <v>70</v>
      </c>
      <c r="B42" s="263">
        <v>137843</v>
      </c>
      <c r="C42" s="263">
        <v>386649</v>
      </c>
      <c r="D42" s="263">
        <v>0</v>
      </c>
      <c r="E42" s="263">
        <v>0</v>
      </c>
      <c r="F42" s="263">
        <v>0</v>
      </c>
      <c r="G42" s="263">
        <v>0</v>
      </c>
      <c r="H42" s="263">
        <v>0</v>
      </c>
      <c r="I42" s="263">
        <v>0</v>
      </c>
      <c r="J42" s="264">
        <v>524492</v>
      </c>
    </row>
    <row r="43" spans="1:10" x14ac:dyDescent="0.15">
      <c r="A43" s="366" t="s">
        <v>71</v>
      </c>
      <c r="B43" s="263">
        <v>35830</v>
      </c>
      <c r="C43" s="263">
        <v>0</v>
      </c>
      <c r="D43" s="263">
        <v>0</v>
      </c>
      <c r="E43" s="263">
        <v>0</v>
      </c>
      <c r="F43" s="263">
        <v>0</v>
      </c>
      <c r="G43" s="263">
        <v>0</v>
      </c>
      <c r="H43" s="263">
        <v>0</v>
      </c>
      <c r="I43" s="263">
        <v>0</v>
      </c>
      <c r="J43" s="264">
        <v>35830</v>
      </c>
    </row>
    <row r="44" spans="1:10" x14ac:dyDescent="0.15">
      <c r="A44" s="366" t="s">
        <v>480</v>
      </c>
      <c r="B44" s="263">
        <v>0</v>
      </c>
      <c r="C44" s="263">
        <v>79017</v>
      </c>
      <c r="D44" s="263">
        <v>0</v>
      </c>
      <c r="E44" s="263">
        <v>0</v>
      </c>
      <c r="F44" s="263">
        <v>0</v>
      </c>
      <c r="G44" s="263">
        <v>0</v>
      </c>
      <c r="H44" s="263">
        <v>0</v>
      </c>
      <c r="I44" s="263">
        <v>0</v>
      </c>
      <c r="J44" s="264">
        <v>79017</v>
      </c>
    </row>
    <row r="45" spans="1:10" x14ac:dyDescent="0.15">
      <c r="A45" s="366" t="s">
        <v>73</v>
      </c>
      <c r="B45" s="263">
        <v>1550</v>
      </c>
      <c r="C45" s="263">
        <v>0</v>
      </c>
      <c r="D45" s="263">
        <v>0</v>
      </c>
      <c r="E45" s="263">
        <v>0</v>
      </c>
      <c r="F45" s="263">
        <v>0</v>
      </c>
      <c r="G45" s="263">
        <v>0</v>
      </c>
      <c r="H45" s="263">
        <v>0</v>
      </c>
      <c r="I45" s="263">
        <v>0</v>
      </c>
      <c r="J45" s="264">
        <v>1550</v>
      </c>
    </row>
    <row r="46" spans="1:10" x14ac:dyDescent="0.15">
      <c r="A46" s="262" t="s">
        <v>74</v>
      </c>
      <c r="B46" s="263">
        <v>195693</v>
      </c>
      <c r="C46" s="263">
        <v>5543</v>
      </c>
      <c r="D46" s="263">
        <v>0</v>
      </c>
      <c r="E46" s="263">
        <v>0</v>
      </c>
      <c r="F46" s="263">
        <v>0</v>
      </c>
      <c r="G46" s="263">
        <v>0</v>
      </c>
      <c r="H46" s="263">
        <v>0</v>
      </c>
      <c r="I46" s="263">
        <v>0</v>
      </c>
      <c r="J46" s="264">
        <v>201236</v>
      </c>
    </row>
    <row r="47" spans="1:10" x14ac:dyDescent="0.15">
      <c r="A47" s="366" t="s">
        <v>75</v>
      </c>
      <c r="B47" s="263">
        <v>307959</v>
      </c>
      <c r="C47" s="263">
        <v>7179</v>
      </c>
      <c r="D47" s="263">
        <v>0</v>
      </c>
      <c r="E47" s="263">
        <v>0</v>
      </c>
      <c r="F47" s="263">
        <v>0</v>
      </c>
      <c r="G47" s="263">
        <v>0</v>
      </c>
      <c r="H47" s="263">
        <v>0</v>
      </c>
      <c r="I47" s="263">
        <v>0</v>
      </c>
      <c r="J47" s="264">
        <v>315138</v>
      </c>
    </row>
    <row r="48" spans="1:10" x14ac:dyDescent="0.15">
      <c r="A48" s="366" t="s">
        <v>76</v>
      </c>
      <c r="B48" s="263">
        <v>37261</v>
      </c>
      <c r="C48" s="263">
        <v>2990</v>
      </c>
      <c r="D48" s="263">
        <v>0</v>
      </c>
      <c r="E48" s="263">
        <v>0</v>
      </c>
      <c r="F48" s="263">
        <v>0</v>
      </c>
      <c r="G48" s="263">
        <v>0</v>
      </c>
      <c r="H48" s="263">
        <v>0</v>
      </c>
      <c r="I48" s="263">
        <v>0</v>
      </c>
      <c r="J48" s="264">
        <v>40251</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207570</v>
      </c>
      <c r="C51" s="263">
        <v>18037</v>
      </c>
      <c r="D51" s="263">
        <v>0</v>
      </c>
      <c r="E51" s="263">
        <v>0</v>
      </c>
      <c r="F51" s="263">
        <v>0</v>
      </c>
      <c r="G51" s="263">
        <v>0</v>
      </c>
      <c r="H51" s="263">
        <v>0</v>
      </c>
      <c r="I51" s="263">
        <v>0</v>
      </c>
      <c r="J51" s="264">
        <v>225607</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202196</v>
      </c>
      <c r="C53" s="263">
        <v>5860</v>
      </c>
      <c r="D53" s="263">
        <v>0</v>
      </c>
      <c r="E53" s="263">
        <v>0</v>
      </c>
      <c r="F53" s="263">
        <v>0</v>
      </c>
      <c r="G53" s="263">
        <v>0</v>
      </c>
      <c r="H53" s="263">
        <v>0</v>
      </c>
      <c r="I53" s="263">
        <v>0</v>
      </c>
      <c r="J53" s="264">
        <v>208056</v>
      </c>
    </row>
    <row r="54" spans="1:10" x14ac:dyDescent="0.15">
      <c r="A54" s="366" t="s">
        <v>82</v>
      </c>
      <c r="B54" s="263">
        <v>60257</v>
      </c>
      <c r="C54" s="263">
        <v>0</v>
      </c>
      <c r="D54" s="263">
        <v>0</v>
      </c>
      <c r="E54" s="263">
        <v>0</v>
      </c>
      <c r="F54" s="263">
        <v>0</v>
      </c>
      <c r="G54" s="263">
        <v>0</v>
      </c>
      <c r="H54" s="263">
        <v>0</v>
      </c>
      <c r="I54" s="263">
        <v>0</v>
      </c>
      <c r="J54" s="264">
        <v>60257</v>
      </c>
    </row>
    <row r="55" spans="1:10" x14ac:dyDescent="0.15">
      <c r="A55" s="366" t="s">
        <v>83</v>
      </c>
      <c r="B55" s="263">
        <v>20718</v>
      </c>
      <c r="C55" s="263">
        <v>0</v>
      </c>
      <c r="D55" s="263">
        <v>0</v>
      </c>
      <c r="E55" s="263">
        <v>0</v>
      </c>
      <c r="F55" s="263">
        <v>0</v>
      </c>
      <c r="G55" s="263">
        <v>0</v>
      </c>
      <c r="H55" s="263">
        <v>0</v>
      </c>
      <c r="I55" s="263">
        <v>0</v>
      </c>
      <c r="J55" s="264">
        <v>20718</v>
      </c>
    </row>
    <row r="56" spans="1:10" x14ac:dyDescent="0.15">
      <c r="A56" s="366" t="s">
        <v>482</v>
      </c>
      <c r="B56" s="263">
        <v>243115</v>
      </c>
      <c r="C56" s="263">
        <v>9389</v>
      </c>
      <c r="D56" s="263">
        <v>0</v>
      </c>
      <c r="E56" s="263">
        <v>0</v>
      </c>
      <c r="F56" s="263">
        <v>0</v>
      </c>
      <c r="G56" s="263">
        <v>0</v>
      </c>
      <c r="H56" s="263">
        <v>0</v>
      </c>
      <c r="I56" s="263">
        <v>0</v>
      </c>
      <c r="J56" s="264">
        <v>252504</v>
      </c>
    </row>
    <row r="57" spans="1:10" x14ac:dyDescent="0.15">
      <c r="A57" s="366" t="s">
        <v>483</v>
      </c>
      <c r="B57" s="263">
        <v>154</v>
      </c>
      <c r="C57" s="263">
        <v>0</v>
      </c>
      <c r="D57" s="263">
        <v>0</v>
      </c>
      <c r="E57" s="263">
        <v>0</v>
      </c>
      <c r="F57" s="263">
        <v>0</v>
      </c>
      <c r="G57" s="263">
        <v>0</v>
      </c>
      <c r="H57" s="263">
        <v>0</v>
      </c>
      <c r="I57" s="263">
        <v>0</v>
      </c>
      <c r="J57" s="264">
        <v>154</v>
      </c>
    </row>
    <row r="58" spans="1:10" x14ac:dyDescent="0.15">
      <c r="A58" s="366" t="s">
        <v>86</v>
      </c>
      <c r="B58" s="263">
        <v>8338</v>
      </c>
      <c r="C58" s="263">
        <v>0</v>
      </c>
      <c r="D58" s="263">
        <v>0</v>
      </c>
      <c r="E58" s="263">
        <v>0</v>
      </c>
      <c r="F58" s="263">
        <v>0</v>
      </c>
      <c r="G58" s="263">
        <v>0</v>
      </c>
      <c r="H58" s="263">
        <v>0</v>
      </c>
      <c r="I58" s="263">
        <v>0</v>
      </c>
      <c r="J58" s="264">
        <v>8338</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1502335</v>
      </c>
      <c r="C60" s="263">
        <v>575856</v>
      </c>
      <c r="D60" s="263">
        <v>0</v>
      </c>
      <c r="E60" s="263">
        <v>0</v>
      </c>
      <c r="F60" s="263">
        <v>0</v>
      </c>
      <c r="G60" s="263">
        <v>0</v>
      </c>
      <c r="H60" s="263">
        <v>0</v>
      </c>
      <c r="I60" s="263">
        <v>0</v>
      </c>
      <c r="J60" s="264">
        <v>2078191</v>
      </c>
    </row>
    <row r="61" spans="1:10" x14ac:dyDescent="0.15">
      <c r="A61" s="367"/>
      <c r="B61" s="266"/>
      <c r="C61" s="266"/>
      <c r="D61" s="266"/>
      <c r="E61" s="266"/>
      <c r="F61" s="266"/>
      <c r="G61" s="266"/>
      <c r="H61" s="266"/>
      <c r="I61" s="266"/>
      <c r="J61" s="267"/>
    </row>
    <row r="62" spans="1:10" x14ac:dyDescent="0.15">
      <c r="A62" s="366" t="s">
        <v>89</v>
      </c>
      <c r="B62" s="263">
        <v>16975</v>
      </c>
      <c r="C62" s="263">
        <v>7355</v>
      </c>
      <c r="D62" s="263">
        <v>276696</v>
      </c>
      <c r="E62" s="263">
        <v>0</v>
      </c>
      <c r="F62" s="263">
        <v>0</v>
      </c>
      <c r="G62" s="263">
        <v>0</v>
      </c>
      <c r="H62" s="263">
        <v>0</v>
      </c>
      <c r="I62" s="263">
        <v>0</v>
      </c>
      <c r="J62" s="264">
        <v>301026</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383286</v>
      </c>
      <c r="D65" s="263">
        <v>0</v>
      </c>
      <c r="E65" s="263">
        <v>0</v>
      </c>
      <c r="F65" s="263">
        <v>0</v>
      </c>
      <c r="G65" s="263">
        <v>0</v>
      </c>
      <c r="H65" s="263">
        <v>0</v>
      </c>
      <c r="I65" s="263">
        <v>0</v>
      </c>
      <c r="J65" s="264">
        <v>383286</v>
      </c>
    </row>
    <row r="66" spans="1:10" x14ac:dyDescent="0.15">
      <c r="A66" s="366" t="s">
        <v>487</v>
      </c>
      <c r="B66" s="263">
        <v>16975</v>
      </c>
      <c r="C66" s="263">
        <v>390641</v>
      </c>
      <c r="D66" s="263">
        <v>276696</v>
      </c>
      <c r="E66" s="263">
        <v>0</v>
      </c>
      <c r="F66" s="263">
        <v>0</v>
      </c>
      <c r="G66" s="263">
        <v>0</v>
      </c>
      <c r="H66" s="263">
        <v>0</v>
      </c>
      <c r="I66" s="263">
        <v>0</v>
      </c>
      <c r="J66" s="264">
        <v>684312</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41512</v>
      </c>
      <c r="G68" s="263">
        <v>0</v>
      </c>
      <c r="H68" s="263">
        <v>0</v>
      </c>
      <c r="I68" s="263">
        <v>0</v>
      </c>
      <c r="J68" s="264">
        <v>41512</v>
      </c>
    </row>
    <row r="69" spans="1:10" x14ac:dyDescent="0.15">
      <c r="A69" s="366" t="s">
        <v>489</v>
      </c>
      <c r="B69" s="263">
        <v>0</v>
      </c>
      <c r="C69" s="263">
        <v>0</v>
      </c>
      <c r="D69" s="263">
        <v>0</v>
      </c>
      <c r="E69" s="263">
        <v>0</v>
      </c>
      <c r="F69" s="263">
        <v>1446678</v>
      </c>
      <c r="G69" s="263">
        <v>0</v>
      </c>
      <c r="H69" s="263">
        <v>0</v>
      </c>
      <c r="I69" s="263">
        <v>0</v>
      </c>
      <c r="J69" s="264">
        <v>1446678</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4527255</v>
      </c>
      <c r="C73" s="263">
        <v>1528881</v>
      </c>
      <c r="D73" s="263">
        <v>276696</v>
      </c>
      <c r="E73" s="263">
        <v>0</v>
      </c>
      <c r="F73" s="263">
        <v>1488190</v>
      </c>
      <c r="G73" s="263">
        <v>0</v>
      </c>
      <c r="H73" s="263">
        <v>0</v>
      </c>
      <c r="I73" s="263">
        <v>0</v>
      </c>
      <c r="J73" s="264">
        <v>7821022</v>
      </c>
    </row>
    <row r="74" spans="1:10" x14ac:dyDescent="0.15">
      <c r="A74" s="366" t="s">
        <v>101</v>
      </c>
      <c r="B74" s="263">
        <v>1270072</v>
      </c>
      <c r="C74" s="263">
        <v>15696</v>
      </c>
      <c r="D74" s="263">
        <v>0</v>
      </c>
      <c r="E74" s="263">
        <v>0</v>
      </c>
      <c r="F74" s="263">
        <v>0</v>
      </c>
      <c r="G74" s="263">
        <v>0</v>
      </c>
      <c r="H74" s="263">
        <v>0</v>
      </c>
      <c r="I74" s="263">
        <v>0</v>
      </c>
      <c r="J74" s="264">
        <v>1285768</v>
      </c>
    </row>
    <row r="75" spans="1:10" x14ac:dyDescent="0.15">
      <c r="A75" s="366" t="s">
        <v>494</v>
      </c>
      <c r="B75" s="263">
        <v>5797327</v>
      </c>
      <c r="C75" s="263">
        <v>1544577</v>
      </c>
      <c r="D75" s="263">
        <v>276696</v>
      </c>
      <c r="E75" s="263">
        <v>0</v>
      </c>
      <c r="F75" s="263">
        <v>1488190</v>
      </c>
      <c r="G75" s="263">
        <v>0</v>
      </c>
      <c r="H75" s="263">
        <v>0</v>
      </c>
      <c r="I75" s="263">
        <v>0</v>
      </c>
      <c r="J75" s="264">
        <v>9106790</v>
      </c>
    </row>
    <row r="76" spans="1:10" x14ac:dyDescent="0.15">
      <c r="A76" s="367"/>
      <c r="B76" s="266"/>
      <c r="C76" s="266"/>
      <c r="D76" s="266"/>
      <c r="E76" s="266"/>
      <c r="F76" s="266"/>
      <c r="G76" s="266"/>
      <c r="H76" s="266"/>
      <c r="I76" s="266"/>
      <c r="J76" s="267"/>
    </row>
    <row r="77" spans="1:10" ht="18" x14ac:dyDescent="0.15">
      <c r="A77" s="369" t="s">
        <v>495</v>
      </c>
      <c r="B77" s="263">
        <v>-661664</v>
      </c>
      <c r="C77" s="263">
        <v>152790</v>
      </c>
      <c r="D77" s="263">
        <v>95581</v>
      </c>
      <c r="E77" s="263">
        <v>0</v>
      </c>
      <c r="F77" s="263">
        <v>-95001</v>
      </c>
      <c r="G77" s="263">
        <v>0</v>
      </c>
      <c r="H77" s="263">
        <v>0</v>
      </c>
      <c r="I77" s="263">
        <v>0</v>
      </c>
      <c r="J77" s="264">
        <v>-508294</v>
      </c>
    </row>
    <row r="78" spans="1:10" x14ac:dyDescent="0.15">
      <c r="A78" s="373" t="s">
        <v>496</v>
      </c>
      <c r="B78" s="263">
        <v>1436013</v>
      </c>
      <c r="C78" s="263">
        <v>549593</v>
      </c>
      <c r="D78" s="263">
        <v>177701</v>
      </c>
      <c r="E78" s="263">
        <v>0</v>
      </c>
      <c r="F78" s="263">
        <v>489323</v>
      </c>
      <c r="G78" s="263">
        <v>0</v>
      </c>
      <c r="H78" s="263">
        <v>0</v>
      </c>
      <c r="I78" s="263">
        <v>0</v>
      </c>
      <c r="J78" s="264">
        <v>2652630</v>
      </c>
    </row>
    <row r="79" spans="1:10" ht="9.75" thickBot="1" x14ac:dyDescent="0.2">
      <c r="A79" s="374" t="s">
        <v>497</v>
      </c>
      <c r="B79" s="270">
        <v>774349</v>
      </c>
      <c r="C79" s="270">
        <v>702383</v>
      </c>
      <c r="D79" s="270">
        <v>273282</v>
      </c>
      <c r="E79" s="270">
        <v>0</v>
      </c>
      <c r="F79" s="270">
        <v>394322</v>
      </c>
      <c r="G79" s="270">
        <v>0</v>
      </c>
      <c r="H79" s="270">
        <v>0</v>
      </c>
      <c r="I79" s="270">
        <v>0</v>
      </c>
      <c r="J79" s="271">
        <v>2144336</v>
      </c>
    </row>
    <row r="80" spans="1:10" ht="11.25" customHeight="1" x14ac:dyDescent="0.15">
      <c r="A80" s="353"/>
      <c r="B80" s="370"/>
      <c r="C80" s="370"/>
      <c r="D80" s="370"/>
      <c r="E80" s="370"/>
      <c r="F80" s="370"/>
      <c r="G80" s="370"/>
      <c r="H80" s="370"/>
      <c r="I80" s="370"/>
      <c r="J80" s="370"/>
    </row>
    <row r="81" spans="1:10" ht="9.75" x14ac:dyDescent="0.15">
      <c r="A81" s="371">
        <v>75</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53689-4503-4C1F-A32D-EBD85B253F73}">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85546875" style="322" bestFit="1" customWidth="1"/>
    <col min="3" max="3" width="9.28515625" style="322" bestFit="1" customWidth="1"/>
    <col min="4"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571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572</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1594938</v>
      </c>
      <c r="C16" s="263">
        <v>0</v>
      </c>
      <c r="D16" s="263">
        <v>0</v>
      </c>
      <c r="E16" s="263">
        <v>2154855</v>
      </c>
      <c r="F16" s="263">
        <v>308058</v>
      </c>
      <c r="G16" s="263">
        <v>0</v>
      </c>
      <c r="H16" s="263">
        <v>0</v>
      </c>
      <c r="I16" s="263">
        <v>0</v>
      </c>
      <c r="J16" s="264">
        <v>4057851</v>
      </c>
    </row>
    <row r="17" spans="1:10" x14ac:dyDescent="0.15">
      <c r="A17" s="366" t="s">
        <v>49</v>
      </c>
      <c r="B17" s="263">
        <v>297316</v>
      </c>
      <c r="C17" s="263">
        <v>1023257</v>
      </c>
      <c r="D17" s="263">
        <v>6527</v>
      </c>
      <c r="E17" s="263">
        <v>2668</v>
      </c>
      <c r="F17" s="263">
        <v>0</v>
      </c>
      <c r="G17" s="263">
        <v>0</v>
      </c>
      <c r="H17" s="263">
        <v>0</v>
      </c>
      <c r="I17" s="263">
        <v>0</v>
      </c>
      <c r="J17" s="264">
        <v>1329768</v>
      </c>
    </row>
    <row r="18" spans="1:10" x14ac:dyDescent="0.15">
      <c r="A18" s="366" t="s">
        <v>38</v>
      </c>
      <c r="B18" s="263">
        <v>13759102</v>
      </c>
      <c r="C18" s="263">
        <v>279975</v>
      </c>
      <c r="D18" s="263">
        <v>0</v>
      </c>
      <c r="E18" s="263">
        <v>29237</v>
      </c>
      <c r="F18" s="263">
        <v>0</v>
      </c>
      <c r="G18" s="263">
        <v>0</v>
      </c>
      <c r="H18" s="263">
        <v>0</v>
      </c>
      <c r="I18" s="263">
        <v>0</v>
      </c>
      <c r="J18" s="264">
        <v>14068314</v>
      </c>
    </row>
    <row r="19" spans="1:10" x14ac:dyDescent="0.15">
      <c r="A19" s="366" t="s">
        <v>39</v>
      </c>
      <c r="B19" s="263">
        <v>694111</v>
      </c>
      <c r="C19" s="263">
        <v>2644035</v>
      </c>
      <c r="D19" s="263">
        <v>1007718</v>
      </c>
      <c r="E19" s="263">
        <v>0</v>
      </c>
      <c r="F19" s="263">
        <v>0</v>
      </c>
      <c r="G19" s="263">
        <v>0</v>
      </c>
      <c r="H19" s="263">
        <v>0</v>
      </c>
      <c r="I19" s="263">
        <v>0</v>
      </c>
      <c r="J19" s="264">
        <v>4345864</v>
      </c>
    </row>
    <row r="20" spans="1:10" x14ac:dyDescent="0.15">
      <c r="A20" s="366" t="s">
        <v>50</v>
      </c>
      <c r="B20" s="263">
        <v>0</v>
      </c>
      <c r="C20" s="263">
        <v>0</v>
      </c>
      <c r="D20" s="263">
        <v>0</v>
      </c>
      <c r="E20" s="263">
        <v>0</v>
      </c>
      <c r="F20" s="263">
        <v>74430</v>
      </c>
      <c r="G20" s="263">
        <v>0</v>
      </c>
      <c r="H20" s="263">
        <v>0</v>
      </c>
      <c r="I20" s="263">
        <v>0</v>
      </c>
      <c r="J20" s="264">
        <v>74430</v>
      </c>
    </row>
    <row r="21" spans="1:10" x14ac:dyDescent="0.15">
      <c r="A21" s="366" t="s">
        <v>474</v>
      </c>
      <c r="B21" s="263">
        <v>16345467</v>
      </c>
      <c r="C21" s="263">
        <v>3947267</v>
      </c>
      <c r="D21" s="263">
        <v>1014245</v>
      </c>
      <c r="E21" s="263">
        <v>2186760</v>
      </c>
      <c r="F21" s="263">
        <v>382488</v>
      </c>
      <c r="G21" s="263">
        <v>0</v>
      </c>
      <c r="H21" s="263">
        <v>0</v>
      </c>
      <c r="I21" s="263">
        <v>0</v>
      </c>
      <c r="J21" s="264">
        <v>23876227</v>
      </c>
    </row>
    <row r="22" spans="1:10" x14ac:dyDescent="0.15">
      <c r="A22" s="366" t="s">
        <v>52</v>
      </c>
      <c r="B22" s="263">
        <v>127025</v>
      </c>
      <c r="C22" s="263">
        <v>10091</v>
      </c>
      <c r="D22" s="263">
        <v>19800</v>
      </c>
      <c r="E22" s="263">
        <v>0</v>
      </c>
      <c r="F22" s="263">
        <v>62630</v>
      </c>
      <c r="G22" s="263">
        <v>0</v>
      </c>
      <c r="H22" s="263">
        <v>0</v>
      </c>
      <c r="I22" s="263">
        <v>0</v>
      </c>
      <c r="J22" s="264">
        <v>219546</v>
      </c>
    </row>
    <row r="23" spans="1:10" x14ac:dyDescent="0.15">
      <c r="A23" s="366" t="s">
        <v>475</v>
      </c>
      <c r="B23" s="263">
        <v>16472492</v>
      </c>
      <c r="C23" s="263">
        <v>3957358</v>
      </c>
      <c r="D23" s="263">
        <v>1034045</v>
      </c>
      <c r="E23" s="263">
        <v>2186760</v>
      </c>
      <c r="F23" s="263">
        <v>445118</v>
      </c>
      <c r="G23" s="263">
        <v>0</v>
      </c>
      <c r="H23" s="263">
        <v>0</v>
      </c>
      <c r="I23" s="263">
        <v>0</v>
      </c>
      <c r="J23" s="264">
        <v>24095773</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5189726</v>
      </c>
      <c r="C26" s="263">
        <v>1335762</v>
      </c>
      <c r="D26" s="263">
        <v>0</v>
      </c>
      <c r="E26" s="263">
        <v>0</v>
      </c>
      <c r="F26" s="263">
        <v>0</v>
      </c>
      <c r="G26" s="263">
        <v>0</v>
      </c>
      <c r="H26" s="263">
        <v>0</v>
      </c>
      <c r="I26" s="263">
        <v>0</v>
      </c>
      <c r="J26" s="264">
        <v>6525488</v>
      </c>
    </row>
    <row r="27" spans="1:10" x14ac:dyDescent="0.15">
      <c r="A27" s="366" t="s">
        <v>56</v>
      </c>
      <c r="B27" s="263">
        <v>4373198</v>
      </c>
      <c r="C27" s="263">
        <v>963096</v>
      </c>
      <c r="D27" s="263">
        <v>0</v>
      </c>
      <c r="E27" s="263">
        <v>0</v>
      </c>
      <c r="F27" s="263">
        <v>0</v>
      </c>
      <c r="G27" s="263">
        <v>0</v>
      </c>
      <c r="H27" s="263">
        <v>0</v>
      </c>
      <c r="I27" s="263">
        <v>0</v>
      </c>
      <c r="J27" s="264">
        <v>5336294</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607939</v>
      </c>
      <c r="C30" s="263">
        <v>547836</v>
      </c>
      <c r="D30" s="263">
        <v>0</v>
      </c>
      <c r="E30" s="263">
        <v>0</v>
      </c>
      <c r="F30" s="263">
        <v>0</v>
      </c>
      <c r="G30" s="263">
        <v>0</v>
      </c>
      <c r="H30" s="263">
        <v>0</v>
      </c>
      <c r="I30" s="263">
        <v>0</v>
      </c>
      <c r="J30" s="264">
        <v>1155775</v>
      </c>
    </row>
    <row r="31" spans="1:10" x14ac:dyDescent="0.15">
      <c r="A31" s="366" t="s">
        <v>477</v>
      </c>
      <c r="B31" s="263">
        <v>0</v>
      </c>
      <c r="C31" s="263">
        <v>42495</v>
      </c>
      <c r="D31" s="263">
        <v>0</v>
      </c>
      <c r="E31" s="263">
        <v>0</v>
      </c>
      <c r="F31" s="263">
        <v>0</v>
      </c>
      <c r="G31" s="263">
        <v>0</v>
      </c>
      <c r="H31" s="263">
        <v>0</v>
      </c>
      <c r="I31" s="263">
        <v>0</v>
      </c>
      <c r="J31" s="264">
        <v>42495</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246246</v>
      </c>
      <c r="C33" s="263">
        <v>0</v>
      </c>
      <c r="D33" s="263">
        <v>0</v>
      </c>
      <c r="E33" s="263">
        <v>0</v>
      </c>
      <c r="F33" s="263">
        <v>0</v>
      </c>
      <c r="G33" s="263">
        <v>0</v>
      </c>
      <c r="H33" s="263">
        <v>0</v>
      </c>
      <c r="I33" s="263">
        <v>0</v>
      </c>
      <c r="J33" s="264">
        <v>246246</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77024</v>
      </c>
      <c r="C37" s="263">
        <v>0</v>
      </c>
      <c r="D37" s="263">
        <v>0</v>
      </c>
      <c r="E37" s="263">
        <v>0</v>
      </c>
      <c r="F37" s="263">
        <v>0</v>
      </c>
      <c r="G37" s="263">
        <v>0</v>
      </c>
      <c r="H37" s="263">
        <v>0</v>
      </c>
      <c r="I37" s="263">
        <v>0</v>
      </c>
      <c r="J37" s="264">
        <v>77024</v>
      </c>
    </row>
    <row r="38" spans="1:10" x14ac:dyDescent="0.15">
      <c r="A38" s="366" t="s">
        <v>478</v>
      </c>
      <c r="B38" s="263">
        <v>10494133</v>
      </c>
      <c r="C38" s="263">
        <v>2889189</v>
      </c>
      <c r="D38" s="263">
        <v>0</v>
      </c>
      <c r="E38" s="263">
        <v>0</v>
      </c>
      <c r="F38" s="263">
        <v>0</v>
      </c>
      <c r="G38" s="263">
        <v>0</v>
      </c>
      <c r="H38" s="263">
        <v>0</v>
      </c>
      <c r="I38" s="263">
        <v>0</v>
      </c>
      <c r="J38" s="264">
        <v>13383322</v>
      </c>
    </row>
    <row r="39" spans="1:10" x14ac:dyDescent="0.15">
      <c r="A39" s="367"/>
      <c r="B39" s="266"/>
      <c r="C39" s="266"/>
      <c r="D39" s="266"/>
      <c r="E39" s="266"/>
      <c r="F39" s="266"/>
      <c r="G39" s="266"/>
      <c r="H39" s="266"/>
      <c r="I39" s="266"/>
      <c r="J39" s="267"/>
    </row>
    <row r="40" spans="1:10" x14ac:dyDescent="0.15">
      <c r="A40" s="366" t="s">
        <v>68</v>
      </c>
      <c r="B40" s="263">
        <v>315909</v>
      </c>
      <c r="C40" s="263">
        <v>0</v>
      </c>
      <c r="D40" s="263">
        <v>0</v>
      </c>
      <c r="E40" s="263">
        <v>0</v>
      </c>
      <c r="F40" s="263">
        <v>0</v>
      </c>
      <c r="G40" s="263">
        <v>0</v>
      </c>
      <c r="H40" s="263">
        <v>0</v>
      </c>
      <c r="I40" s="263">
        <v>0</v>
      </c>
      <c r="J40" s="264">
        <v>315909</v>
      </c>
    </row>
    <row r="41" spans="1:10" x14ac:dyDescent="0.15">
      <c r="A41" s="366" t="s">
        <v>479</v>
      </c>
      <c r="B41" s="263">
        <v>272550</v>
      </c>
      <c r="C41" s="263">
        <v>0</v>
      </c>
      <c r="D41" s="263">
        <v>0</v>
      </c>
      <c r="E41" s="263">
        <v>0</v>
      </c>
      <c r="F41" s="263">
        <v>0</v>
      </c>
      <c r="G41" s="263">
        <v>0</v>
      </c>
      <c r="H41" s="263">
        <v>0</v>
      </c>
      <c r="I41" s="263">
        <v>0</v>
      </c>
      <c r="J41" s="264">
        <v>272550</v>
      </c>
    </row>
    <row r="42" spans="1:10" x14ac:dyDescent="0.15">
      <c r="A42" s="366" t="s">
        <v>70</v>
      </c>
      <c r="B42" s="263">
        <v>98661</v>
      </c>
      <c r="C42" s="263">
        <v>0</v>
      </c>
      <c r="D42" s="263">
        <v>0</v>
      </c>
      <c r="E42" s="263">
        <v>0</v>
      </c>
      <c r="F42" s="263">
        <v>0</v>
      </c>
      <c r="G42" s="263">
        <v>0</v>
      </c>
      <c r="H42" s="263">
        <v>0</v>
      </c>
      <c r="I42" s="263">
        <v>0</v>
      </c>
      <c r="J42" s="264">
        <v>98661</v>
      </c>
    </row>
    <row r="43" spans="1:10" x14ac:dyDescent="0.15">
      <c r="A43" s="366" t="s">
        <v>71</v>
      </c>
      <c r="B43" s="263">
        <v>75235</v>
      </c>
      <c r="C43" s="263">
        <v>0</v>
      </c>
      <c r="D43" s="263">
        <v>0</v>
      </c>
      <c r="E43" s="263">
        <v>0</v>
      </c>
      <c r="F43" s="263">
        <v>0</v>
      </c>
      <c r="G43" s="263">
        <v>0</v>
      </c>
      <c r="H43" s="263">
        <v>0</v>
      </c>
      <c r="I43" s="263">
        <v>0</v>
      </c>
      <c r="J43" s="264">
        <v>75235</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38859</v>
      </c>
      <c r="C45" s="263">
        <v>0</v>
      </c>
      <c r="D45" s="263">
        <v>0</v>
      </c>
      <c r="E45" s="263">
        <v>0</v>
      </c>
      <c r="F45" s="263">
        <v>0</v>
      </c>
      <c r="G45" s="263">
        <v>0</v>
      </c>
      <c r="H45" s="263">
        <v>0</v>
      </c>
      <c r="I45" s="263">
        <v>0</v>
      </c>
      <c r="J45" s="264">
        <v>38859</v>
      </c>
    </row>
    <row r="46" spans="1:10" x14ac:dyDescent="0.15">
      <c r="A46" s="262" t="s">
        <v>74</v>
      </c>
      <c r="B46" s="263">
        <v>213807</v>
      </c>
      <c r="C46" s="263">
        <v>0</v>
      </c>
      <c r="D46" s="263">
        <v>0</v>
      </c>
      <c r="E46" s="263">
        <v>0</v>
      </c>
      <c r="F46" s="263">
        <v>0</v>
      </c>
      <c r="G46" s="263">
        <v>0</v>
      </c>
      <c r="H46" s="263">
        <v>0</v>
      </c>
      <c r="I46" s="263">
        <v>0</v>
      </c>
      <c r="J46" s="264">
        <v>213807</v>
      </c>
    </row>
    <row r="47" spans="1:10" x14ac:dyDescent="0.15">
      <c r="A47" s="366" t="s">
        <v>75</v>
      </c>
      <c r="B47" s="263">
        <v>1193527</v>
      </c>
      <c r="C47" s="263">
        <v>0</v>
      </c>
      <c r="D47" s="263">
        <v>0</v>
      </c>
      <c r="E47" s="263">
        <v>0</v>
      </c>
      <c r="F47" s="263">
        <v>0</v>
      </c>
      <c r="G47" s="263">
        <v>0</v>
      </c>
      <c r="H47" s="263">
        <v>0</v>
      </c>
      <c r="I47" s="263">
        <v>0</v>
      </c>
      <c r="J47" s="264">
        <v>1193527</v>
      </c>
    </row>
    <row r="48" spans="1:10" x14ac:dyDescent="0.15">
      <c r="A48" s="366" t="s">
        <v>76</v>
      </c>
      <c r="B48" s="263">
        <v>220757</v>
      </c>
      <c r="C48" s="263">
        <v>0</v>
      </c>
      <c r="D48" s="263">
        <v>0</v>
      </c>
      <c r="E48" s="263">
        <v>0</v>
      </c>
      <c r="F48" s="263">
        <v>0</v>
      </c>
      <c r="G48" s="263">
        <v>0</v>
      </c>
      <c r="H48" s="263">
        <v>0</v>
      </c>
      <c r="I48" s="263">
        <v>0</v>
      </c>
      <c r="J48" s="264">
        <v>220757</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116139</v>
      </c>
      <c r="C50" s="368">
        <v>0</v>
      </c>
      <c r="D50" s="368">
        <v>0</v>
      </c>
      <c r="E50" s="368">
        <v>0</v>
      </c>
      <c r="F50" s="368">
        <v>0</v>
      </c>
      <c r="G50" s="368">
        <v>0</v>
      </c>
      <c r="H50" s="368">
        <v>0</v>
      </c>
      <c r="I50" s="368">
        <v>0</v>
      </c>
      <c r="J50" s="264">
        <v>116139</v>
      </c>
    </row>
    <row r="51" spans="1:10" x14ac:dyDescent="0.15">
      <c r="A51" s="366" t="s">
        <v>79</v>
      </c>
      <c r="B51" s="263">
        <v>1573424</v>
      </c>
      <c r="C51" s="263">
        <v>0</v>
      </c>
      <c r="D51" s="263">
        <v>0</v>
      </c>
      <c r="E51" s="263">
        <v>0</v>
      </c>
      <c r="F51" s="263">
        <v>0</v>
      </c>
      <c r="G51" s="263">
        <v>0</v>
      </c>
      <c r="H51" s="263">
        <v>0</v>
      </c>
      <c r="I51" s="263">
        <v>0</v>
      </c>
      <c r="J51" s="264">
        <v>1573424</v>
      </c>
    </row>
    <row r="52" spans="1:10" x14ac:dyDescent="0.15">
      <c r="A52" s="366" t="s">
        <v>80</v>
      </c>
      <c r="B52" s="263">
        <v>311284</v>
      </c>
      <c r="C52" s="263">
        <v>0</v>
      </c>
      <c r="D52" s="263">
        <v>0</v>
      </c>
      <c r="E52" s="263">
        <v>0</v>
      </c>
      <c r="F52" s="263">
        <v>0</v>
      </c>
      <c r="G52" s="263">
        <v>0</v>
      </c>
      <c r="H52" s="263">
        <v>0</v>
      </c>
      <c r="I52" s="263">
        <v>0</v>
      </c>
      <c r="J52" s="264">
        <v>311284</v>
      </c>
    </row>
    <row r="53" spans="1:10" x14ac:dyDescent="0.15">
      <c r="A53" s="366" t="s">
        <v>81</v>
      </c>
      <c r="B53" s="263">
        <v>694922</v>
      </c>
      <c r="C53" s="263">
        <v>0</v>
      </c>
      <c r="D53" s="263">
        <v>0</v>
      </c>
      <c r="E53" s="263">
        <v>0</v>
      </c>
      <c r="F53" s="263">
        <v>0</v>
      </c>
      <c r="G53" s="263">
        <v>0</v>
      </c>
      <c r="H53" s="263">
        <v>0</v>
      </c>
      <c r="I53" s="263">
        <v>0</v>
      </c>
      <c r="J53" s="264">
        <v>694922</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645554</v>
      </c>
      <c r="C56" s="263">
        <v>0</v>
      </c>
      <c r="D56" s="263">
        <v>0</v>
      </c>
      <c r="E56" s="263">
        <v>0</v>
      </c>
      <c r="F56" s="263">
        <v>0</v>
      </c>
      <c r="G56" s="263">
        <v>0</v>
      </c>
      <c r="H56" s="263">
        <v>0</v>
      </c>
      <c r="I56" s="263">
        <v>0</v>
      </c>
      <c r="J56" s="264">
        <v>645554</v>
      </c>
    </row>
    <row r="57" spans="1:10" x14ac:dyDescent="0.15">
      <c r="A57" s="366" t="s">
        <v>483</v>
      </c>
      <c r="B57" s="263">
        <v>205068</v>
      </c>
      <c r="C57" s="263">
        <v>0</v>
      </c>
      <c r="D57" s="263">
        <v>0</v>
      </c>
      <c r="E57" s="263">
        <v>0</v>
      </c>
      <c r="F57" s="263">
        <v>0</v>
      </c>
      <c r="G57" s="263">
        <v>0</v>
      </c>
      <c r="H57" s="263">
        <v>0</v>
      </c>
      <c r="I57" s="263">
        <v>0</v>
      </c>
      <c r="J57" s="264">
        <v>205068</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5975696</v>
      </c>
      <c r="C60" s="263">
        <v>0</v>
      </c>
      <c r="D60" s="263">
        <v>0</v>
      </c>
      <c r="E60" s="263">
        <v>0</v>
      </c>
      <c r="F60" s="263">
        <v>0</v>
      </c>
      <c r="G60" s="263">
        <v>0</v>
      </c>
      <c r="H60" s="263">
        <v>0</v>
      </c>
      <c r="I60" s="263">
        <v>0</v>
      </c>
      <c r="J60" s="264">
        <v>5975696</v>
      </c>
    </row>
    <row r="61" spans="1:10" x14ac:dyDescent="0.15">
      <c r="A61" s="367"/>
      <c r="B61" s="266"/>
      <c r="C61" s="266"/>
      <c r="D61" s="266"/>
      <c r="E61" s="266"/>
      <c r="F61" s="266"/>
      <c r="G61" s="266"/>
      <c r="H61" s="266"/>
      <c r="I61" s="266"/>
      <c r="J61" s="267"/>
    </row>
    <row r="62" spans="1:10" x14ac:dyDescent="0.15">
      <c r="A62" s="366" t="s">
        <v>89</v>
      </c>
      <c r="B62" s="263">
        <v>0</v>
      </c>
      <c r="C62" s="263">
        <v>0</v>
      </c>
      <c r="D62" s="263">
        <v>811291</v>
      </c>
      <c r="E62" s="263">
        <v>0</v>
      </c>
      <c r="F62" s="263">
        <v>0</v>
      </c>
      <c r="G62" s="263">
        <v>0</v>
      </c>
      <c r="H62" s="263">
        <v>0</v>
      </c>
      <c r="I62" s="263">
        <v>0</v>
      </c>
      <c r="J62" s="264">
        <v>811291</v>
      </c>
    </row>
    <row r="63" spans="1:10" x14ac:dyDescent="0.15">
      <c r="A63" s="366" t="s">
        <v>90</v>
      </c>
      <c r="B63" s="263">
        <v>0</v>
      </c>
      <c r="C63" s="263">
        <v>1003293</v>
      </c>
      <c r="D63" s="263">
        <v>0</v>
      </c>
      <c r="E63" s="263">
        <v>0</v>
      </c>
      <c r="F63" s="263">
        <v>0</v>
      </c>
      <c r="G63" s="263">
        <v>0</v>
      </c>
      <c r="H63" s="263">
        <v>0</v>
      </c>
      <c r="I63" s="263">
        <v>0</v>
      </c>
      <c r="J63" s="264">
        <v>1003293</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1003293</v>
      </c>
      <c r="D66" s="263">
        <v>811291</v>
      </c>
      <c r="E66" s="263">
        <v>0</v>
      </c>
      <c r="F66" s="263">
        <v>0</v>
      </c>
      <c r="G66" s="263">
        <v>0</v>
      </c>
      <c r="H66" s="263">
        <v>0</v>
      </c>
      <c r="I66" s="263">
        <v>0</v>
      </c>
      <c r="J66" s="264">
        <v>1814584</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250293</v>
      </c>
      <c r="G68" s="263">
        <v>0</v>
      </c>
      <c r="H68" s="263">
        <v>0</v>
      </c>
      <c r="I68" s="263">
        <v>0</v>
      </c>
      <c r="J68" s="264">
        <v>250293</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1610000</v>
      </c>
      <c r="F70" s="263">
        <v>0</v>
      </c>
      <c r="G70" s="263">
        <v>0</v>
      </c>
      <c r="H70" s="263">
        <v>0</v>
      </c>
      <c r="I70" s="263">
        <v>0</v>
      </c>
      <c r="J70" s="264">
        <v>1610000</v>
      </c>
    </row>
    <row r="71" spans="1:10" x14ac:dyDescent="0.15">
      <c r="A71" s="366" t="s">
        <v>491</v>
      </c>
      <c r="B71" s="263">
        <v>0</v>
      </c>
      <c r="C71" s="263">
        <v>0</v>
      </c>
      <c r="D71" s="263">
        <v>0</v>
      </c>
      <c r="E71" s="263">
        <v>229862</v>
      </c>
      <c r="F71" s="263">
        <v>0</v>
      </c>
      <c r="G71" s="263">
        <v>0</v>
      </c>
      <c r="H71" s="263">
        <v>0</v>
      </c>
      <c r="I71" s="263">
        <v>0</v>
      </c>
      <c r="J71" s="264">
        <v>229862</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16469829</v>
      </c>
      <c r="C73" s="263">
        <v>3892482</v>
      </c>
      <c r="D73" s="263">
        <v>811291</v>
      </c>
      <c r="E73" s="263">
        <v>1839862</v>
      </c>
      <c r="F73" s="263">
        <v>250293</v>
      </c>
      <c r="G73" s="263">
        <v>0</v>
      </c>
      <c r="H73" s="263">
        <v>0</v>
      </c>
      <c r="I73" s="263">
        <v>0</v>
      </c>
      <c r="J73" s="264">
        <v>23263757</v>
      </c>
    </row>
    <row r="74" spans="1:10" x14ac:dyDescent="0.15">
      <c r="A74" s="366" t="s">
        <v>101</v>
      </c>
      <c r="B74" s="263">
        <v>92521</v>
      </c>
      <c r="C74" s="263">
        <v>127025</v>
      </c>
      <c r="D74" s="263">
        <v>0</v>
      </c>
      <c r="E74" s="263">
        <v>0</v>
      </c>
      <c r="F74" s="263">
        <v>0</v>
      </c>
      <c r="G74" s="263">
        <v>0</v>
      </c>
      <c r="H74" s="263">
        <v>0</v>
      </c>
      <c r="I74" s="263">
        <v>0</v>
      </c>
      <c r="J74" s="264">
        <v>219546</v>
      </c>
    </row>
    <row r="75" spans="1:10" x14ac:dyDescent="0.15">
      <c r="A75" s="366" t="s">
        <v>494</v>
      </c>
      <c r="B75" s="263">
        <v>16562350</v>
      </c>
      <c r="C75" s="263">
        <v>4019507</v>
      </c>
      <c r="D75" s="263">
        <v>811291</v>
      </c>
      <c r="E75" s="263">
        <v>1839862</v>
      </c>
      <c r="F75" s="263">
        <v>250293</v>
      </c>
      <c r="G75" s="263">
        <v>0</v>
      </c>
      <c r="H75" s="263">
        <v>0</v>
      </c>
      <c r="I75" s="263">
        <v>0</v>
      </c>
      <c r="J75" s="264">
        <v>23483303</v>
      </c>
    </row>
    <row r="76" spans="1:10" x14ac:dyDescent="0.15">
      <c r="A76" s="367"/>
      <c r="B76" s="266"/>
      <c r="C76" s="266"/>
      <c r="D76" s="266"/>
      <c r="E76" s="266"/>
      <c r="F76" s="266"/>
      <c r="G76" s="266"/>
      <c r="H76" s="266"/>
      <c r="I76" s="266"/>
      <c r="J76" s="267"/>
    </row>
    <row r="77" spans="1:10" ht="18" x14ac:dyDescent="0.15">
      <c r="A77" s="369" t="s">
        <v>495</v>
      </c>
      <c r="B77" s="263">
        <v>-89858</v>
      </c>
      <c r="C77" s="263">
        <v>-62149</v>
      </c>
      <c r="D77" s="263">
        <v>222754</v>
      </c>
      <c r="E77" s="263">
        <v>346898</v>
      </c>
      <c r="F77" s="263">
        <v>194825</v>
      </c>
      <c r="G77" s="263">
        <v>0</v>
      </c>
      <c r="H77" s="263">
        <v>0</v>
      </c>
      <c r="I77" s="263">
        <v>0</v>
      </c>
      <c r="J77" s="264">
        <v>612470</v>
      </c>
    </row>
    <row r="78" spans="1:10" x14ac:dyDescent="0.15">
      <c r="A78" s="373" t="s">
        <v>496</v>
      </c>
      <c r="B78" s="263">
        <v>2031742</v>
      </c>
      <c r="C78" s="263">
        <v>1354079</v>
      </c>
      <c r="D78" s="263">
        <v>131686</v>
      </c>
      <c r="E78" s="263">
        <v>2813006</v>
      </c>
      <c r="F78" s="263">
        <v>1382192</v>
      </c>
      <c r="G78" s="263">
        <v>0</v>
      </c>
      <c r="H78" s="263">
        <v>0</v>
      </c>
      <c r="I78" s="263">
        <v>0</v>
      </c>
      <c r="J78" s="264">
        <v>7712705</v>
      </c>
    </row>
    <row r="79" spans="1:10" ht="9.75" thickBot="1" x14ac:dyDescent="0.2">
      <c r="A79" s="374" t="s">
        <v>497</v>
      </c>
      <c r="B79" s="270">
        <v>1941884</v>
      </c>
      <c r="C79" s="270">
        <v>1291930</v>
      </c>
      <c r="D79" s="270">
        <v>354440</v>
      </c>
      <c r="E79" s="270">
        <v>3159904</v>
      </c>
      <c r="F79" s="270">
        <v>1577017</v>
      </c>
      <c r="G79" s="270">
        <v>0</v>
      </c>
      <c r="H79" s="270">
        <v>0</v>
      </c>
      <c r="I79" s="270">
        <v>0</v>
      </c>
      <c r="J79" s="271">
        <v>8325175</v>
      </c>
    </row>
    <row r="80" spans="1:10" ht="11.25" customHeight="1" x14ac:dyDescent="0.15">
      <c r="A80" s="353"/>
      <c r="B80" s="370"/>
      <c r="C80" s="370"/>
      <c r="D80" s="370"/>
      <c r="E80" s="370"/>
      <c r="F80" s="370"/>
      <c r="G80" s="370"/>
      <c r="H80" s="370"/>
      <c r="I80" s="370"/>
      <c r="J80" s="370"/>
    </row>
    <row r="81" spans="1:10" ht="9.75" x14ac:dyDescent="0.15">
      <c r="A81" s="371">
        <v>76</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5"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4A7A3-43C0-4E9A-90A5-14AC40F39A67}">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85546875" style="322" bestFit="1" customWidth="1"/>
    <col min="3" max="3" width="9.28515625" style="322" bestFit="1" customWidth="1"/>
    <col min="4"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573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574</v>
      </c>
      <c r="B4" s="329"/>
      <c r="C4" s="329"/>
      <c r="D4" s="329"/>
      <c r="E4" s="329"/>
      <c r="F4" s="329"/>
      <c r="G4" s="329"/>
      <c r="H4" s="329"/>
      <c r="I4" s="329"/>
      <c r="J4" s="330"/>
    </row>
    <row r="5" spans="1:13" ht="15" x14ac:dyDescent="0.25">
      <c r="A5" s="331" t="s">
        <v>569</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1534994</v>
      </c>
      <c r="C16" s="263">
        <v>0</v>
      </c>
      <c r="D16" s="263">
        <v>0</v>
      </c>
      <c r="E16" s="263">
        <v>0</v>
      </c>
      <c r="F16" s="263">
        <v>0</v>
      </c>
      <c r="G16" s="263">
        <v>0</v>
      </c>
      <c r="H16" s="263">
        <v>0</v>
      </c>
      <c r="I16" s="263">
        <v>0</v>
      </c>
      <c r="J16" s="264">
        <v>1534994</v>
      </c>
    </row>
    <row r="17" spans="1:10" x14ac:dyDescent="0.15">
      <c r="A17" s="366" t="s">
        <v>49</v>
      </c>
      <c r="B17" s="263">
        <v>312666</v>
      </c>
      <c r="C17" s="263">
        <v>573619</v>
      </c>
      <c r="D17" s="263">
        <v>30730</v>
      </c>
      <c r="E17" s="263">
        <v>0</v>
      </c>
      <c r="F17" s="263">
        <v>47239</v>
      </c>
      <c r="G17" s="263">
        <v>0</v>
      </c>
      <c r="H17" s="263">
        <v>0</v>
      </c>
      <c r="I17" s="263">
        <v>0</v>
      </c>
      <c r="J17" s="264">
        <v>964254</v>
      </c>
    </row>
    <row r="18" spans="1:10" x14ac:dyDescent="0.15">
      <c r="A18" s="366" t="s">
        <v>38</v>
      </c>
      <c r="B18" s="263">
        <v>14807590</v>
      </c>
      <c r="C18" s="263">
        <v>253178</v>
      </c>
      <c r="D18" s="263">
        <v>0</v>
      </c>
      <c r="E18" s="263">
        <v>0</v>
      </c>
      <c r="F18" s="263">
        <v>0</v>
      </c>
      <c r="G18" s="263">
        <v>0</v>
      </c>
      <c r="H18" s="263">
        <v>0</v>
      </c>
      <c r="I18" s="263">
        <v>0</v>
      </c>
      <c r="J18" s="264">
        <v>15060768</v>
      </c>
    </row>
    <row r="19" spans="1:10" x14ac:dyDescent="0.15">
      <c r="A19" s="366" t="s">
        <v>39</v>
      </c>
      <c r="B19" s="263">
        <v>779297</v>
      </c>
      <c r="C19" s="263">
        <v>3707930</v>
      </c>
      <c r="D19" s="263">
        <v>1328688</v>
      </c>
      <c r="E19" s="263">
        <v>0</v>
      </c>
      <c r="F19" s="263">
        <v>0</v>
      </c>
      <c r="G19" s="263">
        <v>0</v>
      </c>
      <c r="H19" s="263">
        <v>0</v>
      </c>
      <c r="I19" s="263">
        <v>0</v>
      </c>
      <c r="J19" s="264">
        <v>5815915</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17434547</v>
      </c>
      <c r="C21" s="263">
        <v>4534727</v>
      </c>
      <c r="D21" s="263">
        <v>1359418</v>
      </c>
      <c r="E21" s="263">
        <v>0</v>
      </c>
      <c r="F21" s="263">
        <v>47239</v>
      </c>
      <c r="G21" s="263">
        <v>0</v>
      </c>
      <c r="H21" s="263">
        <v>0</v>
      </c>
      <c r="I21" s="263">
        <v>0</v>
      </c>
      <c r="J21" s="264">
        <v>23375931</v>
      </c>
    </row>
    <row r="22" spans="1:10" x14ac:dyDescent="0.15">
      <c r="A22" s="366" t="s">
        <v>52</v>
      </c>
      <c r="B22" s="263">
        <v>61648</v>
      </c>
      <c r="C22" s="263">
        <v>130000</v>
      </c>
      <c r="D22" s="263">
        <v>0</v>
      </c>
      <c r="E22" s="263">
        <v>0</v>
      </c>
      <c r="F22" s="263">
        <v>99069</v>
      </c>
      <c r="G22" s="263">
        <v>0</v>
      </c>
      <c r="H22" s="263">
        <v>0</v>
      </c>
      <c r="I22" s="263">
        <v>0</v>
      </c>
      <c r="J22" s="264">
        <v>290717</v>
      </c>
    </row>
    <row r="23" spans="1:10" x14ac:dyDescent="0.15">
      <c r="A23" s="366" t="s">
        <v>475</v>
      </c>
      <c r="B23" s="263">
        <v>17496195</v>
      </c>
      <c r="C23" s="263">
        <v>4664727</v>
      </c>
      <c r="D23" s="263">
        <v>1359418</v>
      </c>
      <c r="E23" s="263">
        <v>0</v>
      </c>
      <c r="F23" s="263">
        <v>146308</v>
      </c>
      <c r="G23" s="263">
        <v>0</v>
      </c>
      <c r="H23" s="263">
        <v>0</v>
      </c>
      <c r="I23" s="263">
        <v>0</v>
      </c>
      <c r="J23" s="264">
        <v>23666648</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4322848</v>
      </c>
      <c r="C26" s="263">
        <v>1270659</v>
      </c>
      <c r="D26" s="263">
        <v>0</v>
      </c>
      <c r="E26" s="263">
        <v>0</v>
      </c>
      <c r="F26" s="263">
        <v>0</v>
      </c>
      <c r="G26" s="263">
        <v>0</v>
      </c>
      <c r="H26" s="263">
        <v>0</v>
      </c>
      <c r="I26" s="263">
        <v>0</v>
      </c>
      <c r="J26" s="264">
        <v>5593507</v>
      </c>
    </row>
    <row r="27" spans="1:10" x14ac:dyDescent="0.15">
      <c r="A27" s="366" t="s">
        <v>56</v>
      </c>
      <c r="B27" s="263">
        <v>3278563</v>
      </c>
      <c r="C27" s="263">
        <v>381983</v>
      </c>
      <c r="D27" s="263">
        <v>0</v>
      </c>
      <c r="E27" s="263">
        <v>0</v>
      </c>
      <c r="F27" s="263">
        <v>0</v>
      </c>
      <c r="G27" s="263">
        <v>0</v>
      </c>
      <c r="H27" s="263">
        <v>0</v>
      </c>
      <c r="I27" s="263">
        <v>0</v>
      </c>
      <c r="J27" s="264">
        <v>3660546</v>
      </c>
    </row>
    <row r="28" spans="1:10" x14ac:dyDescent="0.15">
      <c r="A28" s="366" t="s">
        <v>57</v>
      </c>
      <c r="B28" s="263">
        <v>605059</v>
      </c>
      <c r="C28" s="263">
        <v>74876</v>
      </c>
      <c r="D28" s="263">
        <v>0</v>
      </c>
      <c r="E28" s="263">
        <v>0</v>
      </c>
      <c r="F28" s="263">
        <v>0</v>
      </c>
      <c r="G28" s="263">
        <v>0</v>
      </c>
      <c r="H28" s="263">
        <v>0</v>
      </c>
      <c r="I28" s="263">
        <v>0</v>
      </c>
      <c r="J28" s="264">
        <v>679935</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1086671</v>
      </c>
      <c r="C30" s="263">
        <v>511175</v>
      </c>
      <c r="D30" s="263">
        <v>0</v>
      </c>
      <c r="E30" s="263">
        <v>0</v>
      </c>
      <c r="F30" s="263">
        <v>0</v>
      </c>
      <c r="G30" s="263">
        <v>0</v>
      </c>
      <c r="H30" s="263">
        <v>0</v>
      </c>
      <c r="I30" s="263">
        <v>0</v>
      </c>
      <c r="J30" s="264">
        <v>1597846</v>
      </c>
    </row>
    <row r="31" spans="1:10" x14ac:dyDescent="0.15">
      <c r="A31" s="366" t="s">
        <v>477</v>
      </c>
      <c r="B31" s="263">
        <v>58807</v>
      </c>
      <c r="C31" s="263">
        <v>21540</v>
      </c>
      <c r="D31" s="263">
        <v>0</v>
      </c>
      <c r="E31" s="263">
        <v>0</v>
      </c>
      <c r="F31" s="263">
        <v>0</v>
      </c>
      <c r="G31" s="263">
        <v>0</v>
      </c>
      <c r="H31" s="263">
        <v>0</v>
      </c>
      <c r="I31" s="263">
        <v>0</v>
      </c>
      <c r="J31" s="264">
        <v>80347</v>
      </c>
    </row>
    <row r="32" spans="1:10" x14ac:dyDescent="0.15">
      <c r="A32" s="366" t="s">
        <v>61</v>
      </c>
      <c r="B32" s="263">
        <v>2025</v>
      </c>
      <c r="C32" s="263">
        <v>0</v>
      </c>
      <c r="D32" s="263">
        <v>0</v>
      </c>
      <c r="E32" s="263">
        <v>0</v>
      </c>
      <c r="F32" s="263">
        <v>0</v>
      </c>
      <c r="G32" s="263">
        <v>0</v>
      </c>
      <c r="H32" s="263">
        <v>0</v>
      </c>
      <c r="I32" s="263">
        <v>0</v>
      </c>
      <c r="J32" s="264">
        <v>2025</v>
      </c>
    </row>
    <row r="33" spans="1:10" x14ac:dyDescent="0.15">
      <c r="A33" s="366" t="s">
        <v>62</v>
      </c>
      <c r="B33" s="263">
        <v>261323</v>
      </c>
      <c r="C33" s="263">
        <v>0</v>
      </c>
      <c r="D33" s="263">
        <v>0</v>
      </c>
      <c r="E33" s="263">
        <v>0</v>
      </c>
      <c r="F33" s="263">
        <v>0</v>
      </c>
      <c r="G33" s="263">
        <v>0</v>
      </c>
      <c r="H33" s="263">
        <v>0</v>
      </c>
      <c r="I33" s="263">
        <v>0</v>
      </c>
      <c r="J33" s="264">
        <v>261323</v>
      </c>
    </row>
    <row r="34" spans="1:10" x14ac:dyDescent="0.15">
      <c r="A34" s="366" t="s">
        <v>63</v>
      </c>
      <c r="B34" s="263">
        <v>13600</v>
      </c>
      <c r="C34" s="263">
        <v>0</v>
      </c>
      <c r="D34" s="263">
        <v>0</v>
      </c>
      <c r="E34" s="263">
        <v>0</v>
      </c>
      <c r="F34" s="263">
        <v>0</v>
      </c>
      <c r="G34" s="263">
        <v>0</v>
      </c>
      <c r="H34" s="263">
        <v>0</v>
      </c>
      <c r="I34" s="263">
        <v>0</v>
      </c>
      <c r="J34" s="264">
        <v>13600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9628896</v>
      </c>
      <c r="C38" s="263">
        <v>2260233</v>
      </c>
      <c r="D38" s="263">
        <v>0</v>
      </c>
      <c r="E38" s="263">
        <v>0</v>
      </c>
      <c r="F38" s="263">
        <v>0</v>
      </c>
      <c r="G38" s="263">
        <v>0</v>
      </c>
      <c r="H38" s="263">
        <v>0</v>
      </c>
      <c r="I38" s="263">
        <v>0</v>
      </c>
      <c r="J38" s="264">
        <v>11889129</v>
      </c>
    </row>
    <row r="39" spans="1:10" x14ac:dyDescent="0.15">
      <c r="A39" s="367"/>
      <c r="B39" s="266"/>
      <c r="C39" s="266"/>
      <c r="D39" s="266"/>
      <c r="E39" s="266"/>
      <c r="F39" s="266"/>
      <c r="G39" s="266"/>
      <c r="H39" s="266"/>
      <c r="I39" s="266"/>
      <c r="J39" s="267"/>
    </row>
    <row r="40" spans="1:10" x14ac:dyDescent="0.15">
      <c r="A40" s="366" t="s">
        <v>68</v>
      </c>
      <c r="B40" s="263">
        <v>724734</v>
      </c>
      <c r="C40" s="263">
        <v>93313</v>
      </c>
      <c r="D40" s="263">
        <v>0</v>
      </c>
      <c r="E40" s="263">
        <v>0</v>
      </c>
      <c r="F40" s="263">
        <v>0</v>
      </c>
      <c r="G40" s="263">
        <v>0</v>
      </c>
      <c r="H40" s="263">
        <v>0</v>
      </c>
      <c r="I40" s="263">
        <v>0</v>
      </c>
      <c r="J40" s="264">
        <v>818047</v>
      </c>
    </row>
    <row r="41" spans="1:10" x14ac:dyDescent="0.15">
      <c r="A41" s="366" t="s">
        <v>479</v>
      </c>
      <c r="B41" s="263">
        <v>0</v>
      </c>
      <c r="C41" s="263">
        <v>556420</v>
      </c>
      <c r="D41" s="263">
        <v>0</v>
      </c>
      <c r="E41" s="263">
        <v>0</v>
      </c>
      <c r="F41" s="263">
        <v>0</v>
      </c>
      <c r="G41" s="263">
        <v>0</v>
      </c>
      <c r="H41" s="263">
        <v>0</v>
      </c>
      <c r="I41" s="263">
        <v>0</v>
      </c>
      <c r="J41" s="264">
        <v>556420</v>
      </c>
    </row>
    <row r="42" spans="1:10" x14ac:dyDescent="0.15">
      <c r="A42" s="366" t="s">
        <v>70</v>
      </c>
      <c r="B42" s="263">
        <v>58727</v>
      </c>
      <c r="C42" s="263">
        <v>595056</v>
      </c>
      <c r="D42" s="263">
        <v>0</v>
      </c>
      <c r="E42" s="263">
        <v>0</v>
      </c>
      <c r="F42" s="263">
        <v>0</v>
      </c>
      <c r="G42" s="263">
        <v>0</v>
      </c>
      <c r="H42" s="263">
        <v>0</v>
      </c>
      <c r="I42" s="263">
        <v>0</v>
      </c>
      <c r="J42" s="264">
        <v>653783</v>
      </c>
    </row>
    <row r="43" spans="1:10" x14ac:dyDescent="0.15">
      <c r="A43" s="366" t="s">
        <v>71</v>
      </c>
      <c r="B43" s="263">
        <v>122459</v>
      </c>
      <c r="C43" s="263">
        <v>0</v>
      </c>
      <c r="D43" s="263">
        <v>0</v>
      </c>
      <c r="E43" s="263">
        <v>0</v>
      </c>
      <c r="F43" s="263">
        <v>0</v>
      </c>
      <c r="G43" s="263">
        <v>0</v>
      </c>
      <c r="H43" s="263">
        <v>0</v>
      </c>
      <c r="I43" s="263">
        <v>0</v>
      </c>
      <c r="J43" s="264">
        <v>122459</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37268</v>
      </c>
      <c r="C45" s="263">
        <v>2772</v>
      </c>
      <c r="D45" s="263">
        <v>0</v>
      </c>
      <c r="E45" s="263">
        <v>0</v>
      </c>
      <c r="F45" s="263">
        <v>0</v>
      </c>
      <c r="G45" s="263">
        <v>0</v>
      </c>
      <c r="H45" s="263">
        <v>0</v>
      </c>
      <c r="I45" s="263">
        <v>0</v>
      </c>
      <c r="J45" s="264">
        <v>40040</v>
      </c>
    </row>
    <row r="46" spans="1:10" x14ac:dyDescent="0.15">
      <c r="A46" s="262" t="s">
        <v>74</v>
      </c>
      <c r="B46" s="263">
        <v>297926</v>
      </c>
      <c r="C46" s="263">
        <v>0</v>
      </c>
      <c r="D46" s="263">
        <v>0</v>
      </c>
      <c r="E46" s="263">
        <v>0</v>
      </c>
      <c r="F46" s="263">
        <v>0</v>
      </c>
      <c r="G46" s="263">
        <v>0</v>
      </c>
      <c r="H46" s="263">
        <v>0</v>
      </c>
      <c r="I46" s="263">
        <v>0</v>
      </c>
      <c r="J46" s="264">
        <v>297926</v>
      </c>
    </row>
    <row r="47" spans="1:10" x14ac:dyDescent="0.15">
      <c r="A47" s="366" t="s">
        <v>75</v>
      </c>
      <c r="B47" s="263">
        <v>1128449</v>
      </c>
      <c r="C47" s="263">
        <v>0</v>
      </c>
      <c r="D47" s="263">
        <v>0</v>
      </c>
      <c r="E47" s="263">
        <v>0</v>
      </c>
      <c r="F47" s="263">
        <v>0</v>
      </c>
      <c r="G47" s="263">
        <v>0</v>
      </c>
      <c r="H47" s="263">
        <v>0</v>
      </c>
      <c r="I47" s="263">
        <v>0</v>
      </c>
      <c r="J47" s="264">
        <v>1128449</v>
      </c>
    </row>
    <row r="48" spans="1:10" x14ac:dyDescent="0.15">
      <c r="A48" s="366" t="s">
        <v>76</v>
      </c>
      <c r="B48" s="263">
        <v>510843</v>
      </c>
      <c r="C48" s="263">
        <v>0</v>
      </c>
      <c r="D48" s="263">
        <v>0</v>
      </c>
      <c r="E48" s="263">
        <v>0</v>
      </c>
      <c r="F48" s="263">
        <v>0</v>
      </c>
      <c r="G48" s="263">
        <v>0</v>
      </c>
      <c r="H48" s="263">
        <v>0</v>
      </c>
      <c r="I48" s="263">
        <v>0</v>
      </c>
      <c r="J48" s="264">
        <v>510843</v>
      </c>
    </row>
    <row r="49" spans="1:10" x14ac:dyDescent="0.15">
      <c r="A49" s="366" t="s">
        <v>77</v>
      </c>
      <c r="B49" s="263">
        <v>918</v>
      </c>
      <c r="C49" s="263">
        <v>0</v>
      </c>
      <c r="D49" s="263">
        <v>0</v>
      </c>
      <c r="E49" s="263">
        <v>0</v>
      </c>
      <c r="F49" s="263">
        <v>0</v>
      </c>
      <c r="G49" s="263">
        <v>0</v>
      </c>
      <c r="H49" s="263">
        <v>0</v>
      </c>
      <c r="I49" s="263">
        <v>0</v>
      </c>
      <c r="J49" s="264">
        <v>918</v>
      </c>
    </row>
    <row r="50" spans="1:10" x14ac:dyDescent="0.15">
      <c r="A50" s="366" t="s">
        <v>481</v>
      </c>
      <c r="B50" s="368">
        <v>359887</v>
      </c>
      <c r="C50" s="368">
        <v>254402</v>
      </c>
      <c r="D50" s="368">
        <v>0</v>
      </c>
      <c r="E50" s="368">
        <v>0</v>
      </c>
      <c r="F50" s="368">
        <v>0</v>
      </c>
      <c r="G50" s="368">
        <v>0</v>
      </c>
      <c r="H50" s="368">
        <v>0</v>
      </c>
      <c r="I50" s="368">
        <v>0</v>
      </c>
      <c r="J50" s="264">
        <v>614289</v>
      </c>
    </row>
    <row r="51" spans="1:10" x14ac:dyDescent="0.15">
      <c r="A51" s="366" t="s">
        <v>79</v>
      </c>
      <c r="B51" s="263">
        <v>978750</v>
      </c>
      <c r="C51" s="263">
        <v>0</v>
      </c>
      <c r="D51" s="263">
        <v>0</v>
      </c>
      <c r="E51" s="263">
        <v>0</v>
      </c>
      <c r="F51" s="263">
        <v>0</v>
      </c>
      <c r="G51" s="263">
        <v>0</v>
      </c>
      <c r="H51" s="263">
        <v>0</v>
      </c>
      <c r="I51" s="263">
        <v>0</v>
      </c>
      <c r="J51" s="264">
        <v>978750</v>
      </c>
    </row>
    <row r="52" spans="1:10" x14ac:dyDescent="0.15">
      <c r="A52" s="366" t="s">
        <v>80</v>
      </c>
      <c r="B52" s="263">
        <v>319338</v>
      </c>
      <c r="C52" s="263">
        <v>0</v>
      </c>
      <c r="D52" s="263">
        <v>0</v>
      </c>
      <c r="E52" s="263">
        <v>0</v>
      </c>
      <c r="F52" s="263">
        <v>0</v>
      </c>
      <c r="G52" s="263">
        <v>0</v>
      </c>
      <c r="H52" s="263">
        <v>0</v>
      </c>
      <c r="I52" s="263">
        <v>0</v>
      </c>
      <c r="J52" s="264">
        <v>319338</v>
      </c>
    </row>
    <row r="53" spans="1:10" x14ac:dyDescent="0.15">
      <c r="A53" s="366" t="s">
        <v>81</v>
      </c>
      <c r="B53" s="263">
        <v>835484</v>
      </c>
      <c r="C53" s="263">
        <v>69704</v>
      </c>
      <c r="D53" s="263">
        <v>0</v>
      </c>
      <c r="E53" s="263">
        <v>0</v>
      </c>
      <c r="F53" s="263">
        <v>0</v>
      </c>
      <c r="G53" s="263">
        <v>0</v>
      </c>
      <c r="H53" s="263">
        <v>0</v>
      </c>
      <c r="I53" s="263">
        <v>0</v>
      </c>
      <c r="J53" s="264">
        <v>905188</v>
      </c>
    </row>
    <row r="54" spans="1:10" x14ac:dyDescent="0.15">
      <c r="A54" s="366" t="s">
        <v>82</v>
      </c>
      <c r="B54" s="263">
        <v>20560</v>
      </c>
      <c r="C54" s="263">
        <v>0</v>
      </c>
      <c r="D54" s="263">
        <v>0</v>
      </c>
      <c r="E54" s="263">
        <v>0</v>
      </c>
      <c r="F54" s="263">
        <v>0</v>
      </c>
      <c r="G54" s="263">
        <v>0</v>
      </c>
      <c r="H54" s="263">
        <v>0</v>
      </c>
      <c r="I54" s="263">
        <v>0</v>
      </c>
      <c r="J54" s="264">
        <v>20560</v>
      </c>
    </row>
    <row r="55" spans="1:10" x14ac:dyDescent="0.15">
      <c r="A55" s="366" t="s">
        <v>83</v>
      </c>
      <c r="B55" s="263">
        <v>30275</v>
      </c>
      <c r="C55" s="263">
        <v>0</v>
      </c>
      <c r="D55" s="263">
        <v>0</v>
      </c>
      <c r="E55" s="263">
        <v>0</v>
      </c>
      <c r="F55" s="263">
        <v>0</v>
      </c>
      <c r="G55" s="263">
        <v>0</v>
      </c>
      <c r="H55" s="263">
        <v>0</v>
      </c>
      <c r="I55" s="263">
        <v>0</v>
      </c>
      <c r="J55" s="264">
        <v>30275</v>
      </c>
    </row>
    <row r="56" spans="1:10" x14ac:dyDescent="0.15">
      <c r="A56" s="366" t="s">
        <v>482</v>
      </c>
      <c r="B56" s="263">
        <v>1433474</v>
      </c>
      <c r="C56" s="263">
        <v>0</v>
      </c>
      <c r="D56" s="263">
        <v>0</v>
      </c>
      <c r="E56" s="263">
        <v>0</v>
      </c>
      <c r="F56" s="263">
        <v>0</v>
      </c>
      <c r="G56" s="263">
        <v>0</v>
      </c>
      <c r="H56" s="263">
        <v>0</v>
      </c>
      <c r="I56" s="263">
        <v>0</v>
      </c>
      <c r="J56" s="264">
        <v>1433474</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5488</v>
      </c>
      <c r="C58" s="263">
        <v>0</v>
      </c>
      <c r="D58" s="263">
        <v>0</v>
      </c>
      <c r="E58" s="263">
        <v>0</v>
      </c>
      <c r="F58" s="263">
        <v>0</v>
      </c>
      <c r="G58" s="263">
        <v>0</v>
      </c>
      <c r="H58" s="263">
        <v>0</v>
      </c>
      <c r="I58" s="263">
        <v>0</v>
      </c>
      <c r="J58" s="264">
        <v>5488</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6864580</v>
      </c>
      <c r="C60" s="263">
        <v>1571667</v>
      </c>
      <c r="D60" s="263">
        <v>0</v>
      </c>
      <c r="E60" s="263">
        <v>0</v>
      </c>
      <c r="F60" s="263">
        <v>0</v>
      </c>
      <c r="G60" s="263">
        <v>0</v>
      </c>
      <c r="H60" s="263">
        <v>0</v>
      </c>
      <c r="I60" s="263">
        <v>0</v>
      </c>
      <c r="J60" s="264">
        <v>8436247</v>
      </c>
    </row>
    <row r="61" spans="1:10" x14ac:dyDescent="0.15">
      <c r="A61" s="367"/>
      <c r="B61" s="266"/>
      <c r="C61" s="266"/>
      <c r="D61" s="266"/>
      <c r="E61" s="266"/>
      <c r="F61" s="266"/>
      <c r="G61" s="266"/>
      <c r="H61" s="266"/>
      <c r="I61" s="266"/>
      <c r="J61" s="267"/>
    </row>
    <row r="62" spans="1:10" x14ac:dyDescent="0.15">
      <c r="A62" s="366" t="s">
        <v>89</v>
      </c>
      <c r="B62" s="263">
        <v>24539</v>
      </c>
      <c r="C62" s="263">
        <v>0</v>
      </c>
      <c r="D62" s="263">
        <v>1066237</v>
      </c>
      <c r="E62" s="263">
        <v>0</v>
      </c>
      <c r="F62" s="263">
        <v>0</v>
      </c>
      <c r="G62" s="263">
        <v>0</v>
      </c>
      <c r="H62" s="263">
        <v>0</v>
      </c>
      <c r="I62" s="263">
        <v>0</v>
      </c>
      <c r="J62" s="264">
        <v>1090776</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433009</v>
      </c>
      <c r="D65" s="263">
        <v>0</v>
      </c>
      <c r="E65" s="263">
        <v>0</v>
      </c>
      <c r="F65" s="263">
        <v>0</v>
      </c>
      <c r="G65" s="263">
        <v>0</v>
      </c>
      <c r="H65" s="263">
        <v>0</v>
      </c>
      <c r="I65" s="263">
        <v>0</v>
      </c>
      <c r="J65" s="264">
        <v>433009</v>
      </c>
    </row>
    <row r="66" spans="1:10" x14ac:dyDescent="0.15">
      <c r="A66" s="366" t="s">
        <v>487</v>
      </c>
      <c r="B66" s="263">
        <v>24539</v>
      </c>
      <c r="C66" s="263">
        <v>433009</v>
      </c>
      <c r="D66" s="263">
        <v>1066237</v>
      </c>
      <c r="E66" s="263">
        <v>0</v>
      </c>
      <c r="F66" s="263">
        <v>0</v>
      </c>
      <c r="G66" s="263">
        <v>0</v>
      </c>
      <c r="H66" s="263">
        <v>0</v>
      </c>
      <c r="I66" s="263">
        <v>0</v>
      </c>
      <c r="J66" s="264">
        <v>1523785</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489035</v>
      </c>
      <c r="D69" s="263">
        <v>0</v>
      </c>
      <c r="E69" s="263">
        <v>0</v>
      </c>
      <c r="F69" s="263">
        <v>96747</v>
      </c>
      <c r="G69" s="263">
        <v>0</v>
      </c>
      <c r="H69" s="263">
        <v>0</v>
      </c>
      <c r="I69" s="263">
        <v>0</v>
      </c>
      <c r="J69" s="264">
        <v>585782</v>
      </c>
    </row>
    <row r="70" spans="1:10" x14ac:dyDescent="0.15">
      <c r="A70" s="366" t="s">
        <v>490</v>
      </c>
      <c r="B70" s="263">
        <v>87935</v>
      </c>
      <c r="C70" s="263">
        <v>0</v>
      </c>
      <c r="D70" s="263">
        <v>0</v>
      </c>
      <c r="E70" s="263">
        <v>0</v>
      </c>
      <c r="F70" s="263">
        <v>0</v>
      </c>
      <c r="G70" s="263">
        <v>0</v>
      </c>
      <c r="H70" s="263">
        <v>0</v>
      </c>
      <c r="I70" s="263">
        <v>0</v>
      </c>
      <c r="J70" s="264">
        <v>87935</v>
      </c>
    </row>
    <row r="71" spans="1:10" x14ac:dyDescent="0.15">
      <c r="A71" s="366" t="s">
        <v>491</v>
      </c>
      <c r="B71" s="263">
        <v>6258</v>
      </c>
      <c r="C71" s="263">
        <v>0</v>
      </c>
      <c r="D71" s="263">
        <v>0</v>
      </c>
      <c r="E71" s="263">
        <v>0</v>
      </c>
      <c r="F71" s="263">
        <v>0</v>
      </c>
      <c r="G71" s="263">
        <v>0</v>
      </c>
      <c r="H71" s="263">
        <v>0</v>
      </c>
      <c r="I71" s="263">
        <v>0</v>
      </c>
      <c r="J71" s="264">
        <v>6258</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16612208</v>
      </c>
      <c r="C73" s="263">
        <v>4753944</v>
      </c>
      <c r="D73" s="263">
        <v>1066237</v>
      </c>
      <c r="E73" s="263">
        <v>0</v>
      </c>
      <c r="F73" s="263">
        <v>96747</v>
      </c>
      <c r="G73" s="263">
        <v>0</v>
      </c>
      <c r="H73" s="263">
        <v>0</v>
      </c>
      <c r="I73" s="263">
        <v>0</v>
      </c>
      <c r="J73" s="264">
        <v>22529136</v>
      </c>
    </row>
    <row r="74" spans="1:10" x14ac:dyDescent="0.15">
      <c r="A74" s="366" t="s">
        <v>101</v>
      </c>
      <c r="B74" s="263">
        <v>229069</v>
      </c>
      <c r="C74" s="263">
        <v>61648</v>
      </c>
      <c r="D74" s="263">
        <v>0</v>
      </c>
      <c r="E74" s="263">
        <v>0</v>
      </c>
      <c r="F74" s="263">
        <v>0</v>
      </c>
      <c r="G74" s="263">
        <v>0</v>
      </c>
      <c r="H74" s="263">
        <v>0</v>
      </c>
      <c r="I74" s="263">
        <v>0</v>
      </c>
      <c r="J74" s="264">
        <v>290717</v>
      </c>
    </row>
    <row r="75" spans="1:10" x14ac:dyDescent="0.15">
      <c r="A75" s="366" t="s">
        <v>494</v>
      </c>
      <c r="B75" s="263">
        <v>16841277</v>
      </c>
      <c r="C75" s="263">
        <v>4815592</v>
      </c>
      <c r="D75" s="263">
        <v>1066237</v>
      </c>
      <c r="E75" s="263">
        <v>0</v>
      </c>
      <c r="F75" s="263">
        <v>96747</v>
      </c>
      <c r="G75" s="263">
        <v>0</v>
      </c>
      <c r="H75" s="263">
        <v>0</v>
      </c>
      <c r="I75" s="263">
        <v>0</v>
      </c>
      <c r="J75" s="264">
        <v>22819853</v>
      </c>
    </row>
    <row r="76" spans="1:10" x14ac:dyDescent="0.15">
      <c r="A76" s="367"/>
      <c r="B76" s="266"/>
      <c r="C76" s="266"/>
      <c r="D76" s="266"/>
      <c r="E76" s="266"/>
      <c r="F76" s="266"/>
      <c r="G76" s="266"/>
      <c r="H76" s="266"/>
      <c r="I76" s="266"/>
      <c r="J76" s="267"/>
    </row>
    <row r="77" spans="1:10" ht="18" x14ac:dyDescent="0.15">
      <c r="A77" s="369" t="s">
        <v>495</v>
      </c>
      <c r="B77" s="263">
        <v>654918</v>
      </c>
      <c r="C77" s="263">
        <v>-150865</v>
      </c>
      <c r="D77" s="263">
        <v>293181</v>
      </c>
      <c r="E77" s="263">
        <v>0</v>
      </c>
      <c r="F77" s="263">
        <v>49561</v>
      </c>
      <c r="G77" s="263">
        <v>0</v>
      </c>
      <c r="H77" s="263">
        <v>0</v>
      </c>
      <c r="I77" s="263">
        <v>0</v>
      </c>
      <c r="J77" s="264">
        <v>846795</v>
      </c>
    </row>
    <row r="78" spans="1:10" x14ac:dyDescent="0.15">
      <c r="A78" s="373" t="s">
        <v>496</v>
      </c>
      <c r="B78" s="263">
        <v>1835375</v>
      </c>
      <c r="C78" s="263">
        <v>883501</v>
      </c>
      <c r="D78" s="263">
        <v>63132</v>
      </c>
      <c r="E78" s="263">
        <v>0</v>
      </c>
      <c r="F78" s="263">
        <v>68555</v>
      </c>
      <c r="G78" s="263">
        <v>0</v>
      </c>
      <c r="H78" s="263">
        <v>0</v>
      </c>
      <c r="I78" s="263">
        <v>0</v>
      </c>
      <c r="J78" s="264">
        <v>2850563</v>
      </c>
    </row>
    <row r="79" spans="1:10" ht="9.75" thickBot="1" x14ac:dyDescent="0.2">
      <c r="A79" s="374" t="s">
        <v>497</v>
      </c>
      <c r="B79" s="270">
        <v>2490293</v>
      </c>
      <c r="C79" s="270">
        <v>732636</v>
      </c>
      <c r="D79" s="270">
        <v>356313</v>
      </c>
      <c r="E79" s="270">
        <v>0</v>
      </c>
      <c r="F79" s="270">
        <v>118116</v>
      </c>
      <c r="G79" s="270">
        <v>0</v>
      </c>
      <c r="H79" s="270">
        <v>0</v>
      </c>
      <c r="I79" s="270">
        <v>0</v>
      </c>
      <c r="J79" s="271">
        <v>3697358</v>
      </c>
    </row>
    <row r="80" spans="1:10" ht="11.25" customHeight="1" x14ac:dyDescent="0.15">
      <c r="A80" s="353"/>
      <c r="B80" s="370"/>
      <c r="C80" s="370"/>
      <c r="D80" s="370"/>
      <c r="E80" s="370"/>
      <c r="F80" s="370"/>
      <c r="G80" s="370"/>
      <c r="H80" s="370"/>
      <c r="I80" s="370"/>
      <c r="J80" s="370"/>
    </row>
    <row r="81" spans="1:10" ht="9.75" x14ac:dyDescent="0.15">
      <c r="A81" s="371">
        <v>77</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53692-A5B2-44FC-A7D0-5F10747CEA9E}">
  <dimension ref="A1:L76"/>
  <sheetViews>
    <sheetView zoomScaleNormal="100" workbookViewId="0"/>
  </sheetViews>
  <sheetFormatPr defaultColWidth="0" defaultRowHeight="12.75" customHeight="1" zeroHeight="1" x14ac:dyDescent="0.2"/>
  <cols>
    <col min="1" max="1" width="5.7109375" style="5" customWidth="1"/>
    <col min="2" max="2" width="51.140625" style="5" customWidth="1"/>
    <col min="3" max="3" width="15.42578125" style="5" bestFit="1" customWidth="1"/>
    <col min="4" max="4" width="9.85546875" style="5" bestFit="1" customWidth="1"/>
    <col min="5" max="5" width="13.7109375" style="5" customWidth="1"/>
    <col min="6" max="6" width="15.7109375" style="5" customWidth="1"/>
    <col min="7" max="7" width="9.85546875" style="5" bestFit="1" customWidth="1"/>
    <col min="8" max="8" width="5.7109375" style="5" customWidth="1"/>
    <col min="9" max="9" width="2.28515625" style="5" customWidth="1"/>
    <col min="10" max="10" width="9.140625" hidden="1" customWidth="1"/>
    <col min="11" max="11" width="16.28515625" hidden="1" customWidth="1"/>
    <col min="12" max="12" width="0" hidden="1" customWidth="1"/>
    <col min="13" max="16384" width="9.140625" hidden="1"/>
  </cols>
  <sheetData>
    <row r="1" spans="1:8" ht="31.5" x14ac:dyDescent="0.2">
      <c r="A1" s="47" t="s">
        <v>104</v>
      </c>
      <c r="B1" s="31"/>
      <c r="C1" s="31"/>
      <c r="D1" s="31"/>
      <c r="E1" s="31"/>
      <c r="F1" s="31"/>
      <c r="G1" s="31"/>
      <c r="H1" s="32"/>
    </row>
    <row r="2" spans="1:8" ht="15.75" x14ac:dyDescent="0.2">
      <c r="A2" s="6" t="s">
        <v>261</v>
      </c>
      <c r="B2" s="7"/>
      <c r="C2" s="7"/>
      <c r="D2" s="7"/>
      <c r="E2" s="7"/>
      <c r="F2" s="7"/>
      <c r="G2" s="7"/>
      <c r="H2" s="8"/>
    </row>
    <row r="3" spans="1:8" ht="15.75" x14ac:dyDescent="0.2">
      <c r="A3" s="175"/>
      <c r="B3" s="176"/>
      <c r="C3" s="176"/>
      <c r="D3" s="176"/>
      <c r="E3" s="176"/>
      <c r="F3" s="176"/>
      <c r="G3" s="176"/>
      <c r="H3" s="204"/>
    </row>
    <row r="4" spans="1:8" x14ac:dyDescent="0.2">
      <c r="A4" s="10"/>
      <c r="B4" s="11"/>
      <c r="C4" s="33"/>
      <c r="D4" s="11"/>
      <c r="E4" s="11"/>
      <c r="F4" s="11"/>
      <c r="G4" s="11"/>
      <c r="H4" s="12"/>
    </row>
    <row r="5" spans="1:8" x14ac:dyDescent="0.2">
      <c r="A5" s="17"/>
      <c r="B5" s="13"/>
      <c r="C5" s="205" t="s">
        <v>2</v>
      </c>
      <c r="D5" s="34" t="s">
        <v>46</v>
      </c>
      <c r="E5" s="13"/>
      <c r="F5" s="205" t="s">
        <v>3</v>
      </c>
      <c r="G5" s="34" t="s">
        <v>46</v>
      </c>
      <c r="H5" s="18"/>
    </row>
    <row r="6" spans="1:8" x14ac:dyDescent="0.2">
      <c r="A6" s="35"/>
      <c r="B6" s="36" t="s">
        <v>47</v>
      </c>
      <c r="C6" s="13"/>
      <c r="D6" s="13"/>
      <c r="E6" s="13"/>
      <c r="F6" s="13"/>
      <c r="G6" s="13"/>
      <c r="H6" s="18"/>
    </row>
    <row r="7" spans="1:8" x14ac:dyDescent="0.2">
      <c r="A7" s="17"/>
      <c r="B7" s="13" t="s">
        <v>48</v>
      </c>
      <c r="C7" s="26">
        <v>597806063</v>
      </c>
      <c r="D7" s="38">
        <v>0.1744</v>
      </c>
      <c r="E7" s="13"/>
      <c r="F7" s="26">
        <v>627889192</v>
      </c>
      <c r="G7" s="38">
        <v>0.1983</v>
      </c>
      <c r="H7" s="18"/>
    </row>
    <row r="8" spans="1:8" x14ac:dyDescent="0.2">
      <c r="A8" s="17"/>
      <c r="B8" s="13" t="s">
        <v>49</v>
      </c>
      <c r="C8" s="20">
        <v>115728293</v>
      </c>
      <c r="D8" s="38">
        <v>3.3799999999999997E-2</v>
      </c>
      <c r="E8" s="13"/>
      <c r="F8" s="20">
        <v>121054174</v>
      </c>
      <c r="G8" s="38">
        <v>3.8199999999999998E-2</v>
      </c>
      <c r="H8" s="18"/>
    </row>
    <row r="9" spans="1:8" x14ac:dyDescent="0.2">
      <c r="A9" s="17"/>
      <c r="B9" s="13" t="s">
        <v>38</v>
      </c>
      <c r="C9" s="20">
        <v>1976482795</v>
      </c>
      <c r="D9" s="38">
        <v>0.57669999999999999</v>
      </c>
      <c r="E9" s="13"/>
      <c r="F9" s="20">
        <v>1993391598</v>
      </c>
      <c r="G9" s="38">
        <v>0.62960000000000005</v>
      </c>
      <c r="H9" s="18"/>
    </row>
    <row r="10" spans="1:8" x14ac:dyDescent="0.2">
      <c r="A10" s="17"/>
      <c r="B10" s="13" t="s">
        <v>39</v>
      </c>
      <c r="C10" s="20">
        <v>520118464</v>
      </c>
      <c r="D10" s="38">
        <v>0.15179999999999999</v>
      </c>
      <c r="E10" s="13"/>
      <c r="F10" s="20">
        <v>289606484</v>
      </c>
      <c r="G10" s="38">
        <v>9.1499999999999998E-2</v>
      </c>
      <c r="H10" s="18"/>
    </row>
    <row r="11" spans="1:8" x14ac:dyDescent="0.2">
      <c r="A11" s="17"/>
      <c r="B11" s="13" t="s">
        <v>50</v>
      </c>
      <c r="C11" s="44">
        <v>216970499</v>
      </c>
      <c r="D11" s="41">
        <v>6.3299999999999995E-2</v>
      </c>
      <c r="E11" s="13"/>
      <c r="F11" s="44">
        <v>134390028</v>
      </c>
      <c r="G11" s="41">
        <v>4.24E-2</v>
      </c>
      <c r="H11" s="18"/>
    </row>
    <row r="12" spans="1:8" x14ac:dyDescent="0.2">
      <c r="A12" s="35"/>
      <c r="B12" s="36" t="s">
        <v>51</v>
      </c>
      <c r="C12" s="26">
        <v>3427106114</v>
      </c>
      <c r="D12" s="38">
        <v>0.99999999999999989</v>
      </c>
      <c r="E12" s="13"/>
      <c r="F12" s="26">
        <v>3166331476</v>
      </c>
      <c r="G12" s="38">
        <v>1.0000000000000002</v>
      </c>
      <c r="H12" s="18"/>
    </row>
    <row r="13" spans="1:8" x14ac:dyDescent="0.2">
      <c r="A13" s="17"/>
      <c r="B13" s="13"/>
      <c r="C13" s="26"/>
      <c r="D13" s="13"/>
      <c r="E13" s="13"/>
      <c r="F13" s="26"/>
      <c r="G13" s="13"/>
      <c r="H13" s="18"/>
    </row>
    <row r="14" spans="1:8" x14ac:dyDescent="0.2">
      <c r="A14" s="17"/>
      <c r="B14" s="13" t="s">
        <v>52</v>
      </c>
      <c r="C14" s="20">
        <v>117627817</v>
      </c>
      <c r="E14" s="13"/>
      <c r="F14" s="20">
        <v>77806779</v>
      </c>
      <c r="H14" s="18"/>
    </row>
    <row r="15" spans="1:8" x14ac:dyDescent="0.2">
      <c r="A15" s="17"/>
      <c r="B15" s="13"/>
      <c r="C15" s="20"/>
      <c r="E15" s="13"/>
      <c r="F15" s="20"/>
      <c r="H15" s="18"/>
    </row>
    <row r="16" spans="1:8" ht="13.5" thickBot="1" x14ac:dyDescent="0.25">
      <c r="A16" s="35"/>
      <c r="B16" s="36" t="s">
        <v>53</v>
      </c>
      <c r="C16" s="39">
        <v>3544733931</v>
      </c>
      <c r="D16" s="48"/>
      <c r="E16" s="13"/>
      <c r="F16" s="39">
        <v>3244138255</v>
      </c>
      <c r="G16" s="48"/>
      <c r="H16" s="18"/>
    </row>
    <row r="17" spans="1:8" ht="13.5" thickTop="1" x14ac:dyDescent="0.2">
      <c r="A17" s="17"/>
      <c r="B17" s="13"/>
      <c r="C17" s="13"/>
      <c r="D17" s="13"/>
      <c r="E17" s="13"/>
      <c r="F17" s="13"/>
      <c r="G17" s="13"/>
      <c r="H17" s="18"/>
    </row>
    <row r="18" spans="1:8" x14ac:dyDescent="0.2">
      <c r="A18" s="35"/>
      <c r="B18" s="36" t="s">
        <v>54</v>
      </c>
      <c r="C18" s="13"/>
      <c r="D18" s="13"/>
      <c r="E18" s="13"/>
      <c r="F18" s="13"/>
      <c r="G18" s="13"/>
      <c r="H18" s="18"/>
    </row>
    <row r="19" spans="1:8" x14ac:dyDescent="0.2">
      <c r="A19" s="17"/>
      <c r="B19" s="13" t="s">
        <v>55</v>
      </c>
      <c r="C19" s="26">
        <v>716407999</v>
      </c>
      <c r="D19" s="38">
        <v>0.20610000000000001</v>
      </c>
      <c r="E19" s="13"/>
      <c r="F19" s="26">
        <v>642195123</v>
      </c>
      <c r="G19" s="38">
        <v>0.2021</v>
      </c>
      <c r="H19" s="18"/>
    </row>
    <row r="20" spans="1:8" x14ac:dyDescent="0.2">
      <c r="A20" s="17"/>
      <c r="B20" s="13" t="s">
        <v>56</v>
      </c>
      <c r="C20" s="20">
        <v>618617797</v>
      </c>
      <c r="D20" s="38">
        <v>0.17799999999999999</v>
      </c>
      <c r="E20" s="13"/>
      <c r="F20" s="20">
        <v>574248129</v>
      </c>
      <c r="G20" s="38">
        <v>0.1807</v>
      </c>
      <c r="H20" s="18"/>
    </row>
    <row r="21" spans="1:8" x14ac:dyDescent="0.2">
      <c r="A21" s="17"/>
      <c r="B21" s="13" t="s">
        <v>57</v>
      </c>
      <c r="C21" s="20">
        <v>40545075</v>
      </c>
      <c r="D21" s="38">
        <v>1.17E-2</v>
      </c>
      <c r="E21" s="13"/>
      <c r="F21" s="20">
        <v>39307563</v>
      </c>
      <c r="G21" s="38">
        <v>1.24E-2</v>
      </c>
      <c r="H21" s="18"/>
    </row>
    <row r="22" spans="1:8" x14ac:dyDescent="0.2">
      <c r="A22" s="17"/>
      <c r="B22" s="13" t="s">
        <v>58</v>
      </c>
      <c r="C22" s="20">
        <v>22733803</v>
      </c>
      <c r="D22" s="38">
        <v>6.4999999999999997E-3</v>
      </c>
      <c r="E22" s="13"/>
      <c r="F22" s="20">
        <v>21379058</v>
      </c>
      <c r="G22" s="38">
        <v>6.7000000000000002E-3</v>
      </c>
      <c r="H22" s="18"/>
    </row>
    <row r="23" spans="1:8" x14ac:dyDescent="0.2">
      <c r="A23" s="17"/>
      <c r="B23" s="13" t="s">
        <v>59</v>
      </c>
      <c r="C23" s="20">
        <v>216096760</v>
      </c>
      <c r="D23" s="38">
        <v>6.2199999999999998E-2</v>
      </c>
      <c r="E23" s="13"/>
      <c r="F23" s="20">
        <v>210403268</v>
      </c>
      <c r="G23" s="38">
        <v>6.6199999999999995E-2</v>
      </c>
      <c r="H23" s="18"/>
    </row>
    <row r="24" spans="1:8" x14ac:dyDescent="0.2">
      <c r="A24" s="17"/>
      <c r="B24" s="13" t="s">
        <v>60</v>
      </c>
      <c r="C24" s="20">
        <v>12141138</v>
      </c>
      <c r="D24" s="38">
        <v>3.5000000000000001E-3</v>
      </c>
      <c r="E24" s="13"/>
      <c r="F24" s="20">
        <v>11652397</v>
      </c>
      <c r="G24" s="38">
        <v>3.7000000000000002E-3</v>
      </c>
      <c r="H24" s="18"/>
    </row>
    <row r="25" spans="1:8" x14ac:dyDescent="0.2">
      <c r="A25" s="17"/>
      <c r="B25" s="13" t="s">
        <v>61</v>
      </c>
      <c r="C25" s="20">
        <v>10790890</v>
      </c>
      <c r="D25" s="38">
        <v>3.0999999999999999E-3</v>
      </c>
      <c r="E25" s="13"/>
      <c r="F25" s="20">
        <v>11891862</v>
      </c>
      <c r="G25" s="38">
        <v>3.7000000000000002E-3</v>
      </c>
      <c r="H25" s="18"/>
    </row>
    <row r="26" spans="1:8" x14ac:dyDescent="0.2">
      <c r="A26" s="17"/>
      <c r="B26" s="13" t="s">
        <v>62</v>
      </c>
      <c r="C26" s="20">
        <v>28748517</v>
      </c>
      <c r="D26" s="38">
        <v>8.3000000000000001E-3</v>
      </c>
      <c r="E26" s="13"/>
      <c r="F26" s="20">
        <v>27588343</v>
      </c>
      <c r="G26" s="38">
        <v>8.6999999999999994E-3</v>
      </c>
      <c r="H26" s="18"/>
    </row>
    <row r="27" spans="1:8" x14ac:dyDescent="0.2">
      <c r="A27" s="17"/>
      <c r="B27" s="13" t="s">
        <v>63</v>
      </c>
      <c r="C27" s="20">
        <v>9538368</v>
      </c>
      <c r="D27" s="38">
        <v>2.7000000000000001E-3</v>
      </c>
      <c r="E27" s="13"/>
      <c r="F27" s="20">
        <v>6369167</v>
      </c>
      <c r="G27" s="38">
        <v>2E-3</v>
      </c>
      <c r="H27" s="18"/>
    </row>
    <row r="28" spans="1:8" x14ac:dyDescent="0.2">
      <c r="A28" s="17"/>
      <c r="B28" s="13" t="s">
        <v>64</v>
      </c>
      <c r="C28" s="20">
        <v>4339941</v>
      </c>
      <c r="D28" s="38">
        <v>1.1999999999999999E-3</v>
      </c>
      <c r="E28" s="13"/>
      <c r="F28" s="20">
        <v>3323012</v>
      </c>
      <c r="G28" s="38">
        <v>1.1000000000000001E-3</v>
      </c>
      <c r="H28" s="18"/>
    </row>
    <row r="29" spans="1:8" x14ac:dyDescent="0.2">
      <c r="A29" s="17"/>
      <c r="B29" s="13" t="s">
        <v>65</v>
      </c>
      <c r="C29" s="20">
        <v>275925</v>
      </c>
      <c r="D29" s="38">
        <v>1E-4</v>
      </c>
      <c r="E29" s="13"/>
      <c r="F29" s="20">
        <v>305234</v>
      </c>
      <c r="G29" s="38">
        <v>1E-4</v>
      </c>
      <c r="H29" s="18"/>
    </row>
    <row r="30" spans="1:8" x14ac:dyDescent="0.2">
      <c r="A30" s="17"/>
      <c r="B30" s="13" t="s">
        <v>66</v>
      </c>
      <c r="C30" s="20">
        <v>1377563</v>
      </c>
      <c r="D30" s="38">
        <v>4.0000000000000002E-4</v>
      </c>
      <c r="E30" s="13"/>
      <c r="F30" s="44">
        <v>1315439</v>
      </c>
      <c r="G30" s="38">
        <v>4.0000000000000002E-4</v>
      </c>
      <c r="H30" s="18"/>
    </row>
    <row r="31" spans="1:8" x14ac:dyDescent="0.2">
      <c r="A31" s="35"/>
      <c r="B31" s="36" t="s">
        <v>67</v>
      </c>
      <c r="C31" s="42">
        <v>1681613776</v>
      </c>
      <c r="D31" s="43">
        <v>0.4837999999999999</v>
      </c>
      <c r="E31" s="13"/>
      <c r="F31" s="42">
        <v>1549978595</v>
      </c>
      <c r="G31" s="43">
        <v>0.48779999999999996</v>
      </c>
      <c r="H31" s="18"/>
    </row>
    <row r="32" spans="1:8" x14ac:dyDescent="0.2">
      <c r="A32" s="17"/>
      <c r="B32" s="13"/>
      <c r="C32" s="13"/>
      <c r="D32" s="13"/>
      <c r="E32" s="13"/>
      <c r="F32" s="13"/>
      <c r="G32" s="13"/>
      <c r="H32" s="18"/>
    </row>
    <row r="33" spans="1:8" x14ac:dyDescent="0.2">
      <c r="A33" s="17"/>
      <c r="B33" s="13" t="s">
        <v>68</v>
      </c>
      <c r="C33" s="26">
        <v>86274050</v>
      </c>
      <c r="D33" s="38">
        <v>2.4799999999999999E-2</v>
      </c>
      <c r="E33" s="13"/>
      <c r="F33" s="26">
        <v>80650993</v>
      </c>
      <c r="G33" s="38">
        <v>2.5399999999999999E-2</v>
      </c>
      <c r="H33" s="18"/>
    </row>
    <row r="34" spans="1:8" x14ac:dyDescent="0.2">
      <c r="A34" s="17"/>
      <c r="B34" s="13" t="s">
        <v>69</v>
      </c>
      <c r="C34" s="20">
        <v>72813468</v>
      </c>
      <c r="D34" s="38">
        <v>2.0899999999999998E-2</v>
      </c>
      <c r="E34" s="13"/>
      <c r="F34" s="20">
        <v>70139502</v>
      </c>
      <c r="G34" s="38">
        <v>2.2100000000000002E-2</v>
      </c>
      <c r="H34" s="18"/>
    </row>
    <row r="35" spans="1:8" x14ac:dyDescent="0.2">
      <c r="A35" s="17"/>
      <c r="B35" s="13" t="s">
        <v>70</v>
      </c>
      <c r="C35" s="20">
        <v>79897234</v>
      </c>
      <c r="D35" s="38">
        <v>2.3E-2</v>
      </c>
      <c r="E35" s="13"/>
      <c r="F35" s="20">
        <v>72093881</v>
      </c>
      <c r="G35" s="38">
        <v>2.2700000000000001E-2</v>
      </c>
      <c r="H35" s="18"/>
    </row>
    <row r="36" spans="1:8" x14ac:dyDescent="0.2">
      <c r="A36" s="17"/>
      <c r="B36" s="13" t="s">
        <v>71</v>
      </c>
      <c r="C36" s="20">
        <v>22420804</v>
      </c>
      <c r="D36" s="38">
        <v>6.4999999999999997E-3</v>
      </c>
      <c r="E36" s="13"/>
      <c r="F36" s="20">
        <v>22845771</v>
      </c>
      <c r="G36" s="38">
        <v>7.1999999999999998E-3</v>
      </c>
      <c r="H36" s="18"/>
    </row>
    <row r="37" spans="1:8" x14ac:dyDescent="0.2">
      <c r="A37" s="17"/>
      <c r="B37" s="13" t="s">
        <v>72</v>
      </c>
      <c r="C37" s="20">
        <v>63365292</v>
      </c>
      <c r="D37" s="38">
        <v>1.8200000000000001E-2</v>
      </c>
      <c r="E37" s="13"/>
      <c r="F37" s="20">
        <v>45205616</v>
      </c>
      <c r="G37" s="38">
        <v>1.4200000000000001E-2</v>
      </c>
      <c r="H37" s="18"/>
    </row>
    <row r="38" spans="1:8" x14ac:dyDescent="0.2">
      <c r="A38" s="17"/>
      <c r="B38" s="13" t="s">
        <v>73</v>
      </c>
      <c r="C38" s="20">
        <v>6436698</v>
      </c>
      <c r="D38" s="38">
        <v>1.8E-3</v>
      </c>
      <c r="E38" s="13"/>
      <c r="F38" s="20">
        <v>6946766</v>
      </c>
      <c r="G38" s="38">
        <v>2.2000000000000001E-3</v>
      </c>
      <c r="H38" s="18"/>
    </row>
    <row r="39" spans="1:8" x14ac:dyDescent="0.2">
      <c r="A39" s="17"/>
      <c r="B39" s="13" t="s">
        <v>74</v>
      </c>
      <c r="C39" s="20">
        <v>61298882</v>
      </c>
      <c r="D39" s="38">
        <v>1.7600000000000001E-2</v>
      </c>
      <c r="E39" s="13"/>
      <c r="F39" s="20">
        <v>53602776</v>
      </c>
      <c r="G39" s="38">
        <v>1.6899999999999998E-2</v>
      </c>
      <c r="H39" s="18"/>
    </row>
    <row r="40" spans="1:8" x14ac:dyDescent="0.2">
      <c r="A40" s="17"/>
      <c r="B40" s="13" t="s">
        <v>75</v>
      </c>
      <c r="C40" s="20">
        <v>153608904</v>
      </c>
      <c r="D40" s="38">
        <v>4.4200000000000003E-2</v>
      </c>
      <c r="E40" s="13"/>
      <c r="F40" s="20">
        <v>148684089</v>
      </c>
      <c r="G40" s="38">
        <v>4.6800000000000001E-2</v>
      </c>
      <c r="H40" s="18"/>
    </row>
    <row r="41" spans="1:8" x14ac:dyDescent="0.2">
      <c r="A41" s="17"/>
      <c r="B41" s="13" t="s">
        <v>76</v>
      </c>
      <c r="C41" s="20">
        <v>45307766</v>
      </c>
      <c r="D41" s="38">
        <v>1.2999999999999999E-2</v>
      </c>
      <c r="E41" s="13"/>
      <c r="F41" s="20">
        <v>40444125</v>
      </c>
      <c r="G41" s="38">
        <v>1.2699999999999999E-2</v>
      </c>
      <c r="H41" s="18"/>
    </row>
    <row r="42" spans="1:8" x14ac:dyDescent="0.2">
      <c r="A42" s="17"/>
      <c r="B42" s="13" t="s">
        <v>77</v>
      </c>
      <c r="C42" s="20">
        <v>5079380</v>
      </c>
      <c r="D42" s="38">
        <v>1.5E-3</v>
      </c>
      <c r="E42" s="13"/>
      <c r="F42" s="20">
        <v>5015581</v>
      </c>
      <c r="G42" s="38">
        <v>1.6000000000000001E-3</v>
      </c>
      <c r="H42" s="18"/>
    </row>
    <row r="43" spans="1:8" x14ac:dyDescent="0.2">
      <c r="A43" s="17"/>
      <c r="B43" s="13" t="s">
        <v>78</v>
      </c>
      <c r="C43" s="20">
        <v>30501863</v>
      </c>
      <c r="D43" s="38">
        <v>8.8000000000000005E-3</v>
      </c>
      <c r="E43" s="13"/>
      <c r="F43" s="20">
        <v>25525940</v>
      </c>
      <c r="G43" s="38">
        <v>8.0000000000000002E-3</v>
      </c>
      <c r="H43" s="18"/>
    </row>
    <row r="44" spans="1:8" x14ac:dyDescent="0.2">
      <c r="A44" s="17"/>
      <c r="B44" s="13" t="s">
        <v>79</v>
      </c>
      <c r="C44" s="20">
        <v>137479664</v>
      </c>
      <c r="D44" s="38">
        <v>3.95E-2</v>
      </c>
      <c r="E44" s="13"/>
      <c r="F44" s="20">
        <v>129278796</v>
      </c>
      <c r="G44" s="38">
        <v>4.07E-2</v>
      </c>
      <c r="H44" s="18"/>
    </row>
    <row r="45" spans="1:8" x14ac:dyDescent="0.2">
      <c r="A45" s="17"/>
      <c r="B45" s="13" t="s">
        <v>103</v>
      </c>
      <c r="C45" s="20">
        <v>9282970</v>
      </c>
      <c r="D45" s="38">
        <v>2.7000000000000001E-3</v>
      </c>
      <c r="E45" s="13"/>
      <c r="F45" s="20">
        <v>9206099</v>
      </c>
      <c r="G45" s="38">
        <v>2.8999999999999998E-3</v>
      </c>
      <c r="H45" s="18"/>
    </row>
    <row r="46" spans="1:8" x14ac:dyDescent="0.2">
      <c r="A46" s="17"/>
      <c r="B46" s="13" t="s">
        <v>81</v>
      </c>
      <c r="C46" s="20">
        <v>87563988</v>
      </c>
      <c r="D46" s="38">
        <v>2.52E-2</v>
      </c>
      <c r="E46" s="13"/>
      <c r="F46" s="20">
        <v>83241245</v>
      </c>
      <c r="G46" s="38">
        <v>2.6200000000000001E-2</v>
      </c>
      <c r="H46" s="18"/>
    </row>
    <row r="47" spans="1:8" x14ac:dyDescent="0.2">
      <c r="A47" s="17"/>
      <c r="B47" s="13" t="s">
        <v>82</v>
      </c>
      <c r="C47" s="20">
        <v>14195676</v>
      </c>
      <c r="D47" s="38">
        <v>4.1000000000000003E-3</v>
      </c>
      <c r="E47" s="13"/>
      <c r="F47" s="20">
        <v>14481196</v>
      </c>
      <c r="G47" s="38">
        <v>4.5999999999999999E-3</v>
      </c>
      <c r="H47" s="18"/>
    </row>
    <row r="48" spans="1:8" x14ac:dyDescent="0.2">
      <c r="A48" s="17"/>
      <c r="B48" s="13" t="s">
        <v>83</v>
      </c>
      <c r="C48" s="20">
        <v>11695870</v>
      </c>
      <c r="D48" s="38">
        <v>3.3999999999999998E-3</v>
      </c>
      <c r="E48" s="13"/>
      <c r="F48" s="20">
        <v>9610904</v>
      </c>
      <c r="G48" s="38">
        <v>3.0000000000000001E-3</v>
      </c>
      <c r="H48" s="18"/>
    </row>
    <row r="49" spans="1:8" x14ac:dyDescent="0.2">
      <c r="A49" s="17"/>
      <c r="B49" s="13" t="s">
        <v>84</v>
      </c>
      <c r="C49" s="20">
        <v>111639814</v>
      </c>
      <c r="D49" s="38">
        <v>3.2099999999999997E-2</v>
      </c>
      <c r="E49" s="13"/>
      <c r="F49" s="20">
        <v>106836309</v>
      </c>
      <c r="G49" s="38">
        <v>3.3599999999999998E-2</v>
      </c>
      <c r="H49" s="18"/>
    </row>
    <row r="50" spans="1:8" x14ac:dyDescent="0.2">
      <c r="A50" s="17"/>
      <c r="B50" s="13" t="s">
        <v>85</v>
      </c>
      <c r="C50" s="20">
        <v>3438757</v>
      </c>
      <c r="D50" s="38">
        <v>1E-3</v>
      </c>
      <c r="E50" s="13"/>
      <c r="F50" s="20">
        <v>3769992</v>
      </c>
      <c r="G50" s="38">
        <v>1.1999999999999999E-3</v>
      </c>
      <c r="H50" s="18"/>
    </row>
    <row r="51" spans="1:8" x14ac:dyDescent="0.2">
      <c r="A51" s="17"/>
      <c r="B51" s="13" t="s">
        <v>86</v>
      </c>
      <c r="C51" s="20">
        <v>1803178</v>
      </c>
      <c r="D51" s="38">
        <v>5.0000000000000001E-4</v>
      </c>
      <c r="E51" s="13"/>
      <c r="F51" s="20">
        <v>1744876</v>
      </c>
      <c r="G51" s="38">
        <v>5.0000000000000001E-4</v>
      </c>
      <c r="H51" s="18"/>
    </row>
    <row r="52" spans="1:8" x14ac:dyDescent="0.2">
      <c r="A52" s="17"/>
      <c r="B52" s="13" t="s">
        <v>87</v>
      </c>
      <c r="C52" s="44">
        <v>8874067</v>
      </c>
      <c r="D52" s="38">
        <v>2.5999999999999999E-3</v>
      </c>
      <c r="E52" s="13"/>
      <c r="F52" s="44">
        <v>7530449</v>
      </c>
      <c r="G52" s="41">
        <v>2.3999999999999998E-3</v>
      </c>
      <c r="H52" s="18"/>
    </row>
    <row r="53" spans="1:8" x14ac:dyDescent="0.2">
      <c r="A53" s="35"/>
      <c r="B53" s="36" t="s">
        <v>88</v>
      </c>
      <c r="C53" s="42">
        <v>1012978325</v>
      </c>
      <c r="D53" s="43">
        <v>0.2914000000000001</v>
      </c>
      <c r="E53" s="13"/>
      <c r="F53" s="42">
        <v>936854906</v>
      </c>
      <c r="G53" s="43">
        <v>0.2949</v>
      </c>
      <c r="H53" s="18"/>
    </row>
    <row r="54" spans="1:8" x14ac:dyDescent="0.2">
      <c r="A54" s="17"/>
      <c r="B54" s="13"/>
      <c r="C54" s="13"/>
      <c r="D54" s="13"/>
      <c r="E54" s="13"/>
      <c r="F54" s="13"/>
      <c r="G54" s="13"/>
      <c r="H54" s="18"/>
    </row>
    <row r="55" spans="1:8" x14ac:dyDescent="0.2">
      <c r="A55" s="17"/>
      <c r="B55" s="13" t="s">
        <v>89</v>
      </c>
      <c r="C55" s="26">
        <v>104332133</v>
      </c>
      <c r="D55" s="38">
        <v>0.03</v>
      </c>
      <c r="E55" s="13"/>
      <c r="F55" s="26">
        <v>112302751</v>
      </c>
      <c r="G55" s="38">
        <v>3.5400000000000001E-2</v>
      </c>
      <c r="H55" s="18"/>
    </row>
    <row r="56" spans="1:8" x14ac:dyDescent="0.2">
      <c r="A56" s="17"/>
      <c r="B56" s="13" t="s">
        <v>90</v>
      </c>
      <c r="C56" s="20">
        <v>14576288</v>
      </c>
      <c r="D56" s="38">
        <v>4.1999999999999997E-3</v>
      </c>
      <c r="E56" s="13"/>
      <c r="F56" s="20">
        <v>6070619</v>
      </c>
      <c r="G56" s="38">
        <v>1.9E-3</v>
      </c>
      <c r="H56" s="18"/>
    </row>
    <row r="57" spans="1:8" x14ac:dyDescent="0.2">
      <c r="A57" s="17"/>
      <c r="B57" s="13" t="s">
        <v>91</v>
      </c>
      <c r="C57" s="20">
        <v>78230</v>
      </c>
      <c r="D57" s="38">
        <v>0</v>
      </c>
      <c r="E57" s="13"/>
      <c r="F57" s="20">
        <v>137278</v>
      </c>
      <c r="G57" s="38">
        <v>0</v>
      </c>
      <c r="H57" s="18"/>
    </row>
    <row r="58" spans="1:8" x14ac:dyDescent="0.2">
      <c r="A58" s="17"/>
      <c r="B58" s="13" t="s">
        <v>92</v>
      </c>
      <c r="C58" s="44">
        <v>24245297</v>
      </c>
      <c r="D58" s="38">
        <v>7.0000000000000001E-3</v>
      </c>
      <c r="E58" s="13"/>
      <c r="F58" s="44">
        <v>0</v>
      </c>
      <c r="G58" s="38">
        <v>0</v>
      </c>
      <c r="H58" s="18"/>
    </row>
    <row r="59" spans="1:8" x14ac:dyDescent="0.2">
      <c r="A59" s="35"/>
      <c r="B59" s="36" t="s">
        <v>93</v>
      </c>
      <c r="C59" s="42">
        <v>143231948</v>
      </c>
      <c r="D59" s="43">
        <v>4.1200000000000001E-2</v>
      </c>
      <c r="E59" s="13"/>
      <c r="F59" s="42">
        <v>118510648</v>
      </c>
      <c r="G59" s="43">
        <v>3.73E-2</v>
      </c>
      <c r="H59" s="18"/>
    </row>
    <row r="60" spans="1:8" x14ac:dyDescent="0.2">
      <c r="A60" s="17"/>
      <c r="B60" s="13"/>
      <c r="C60" s="13"/>
      <c r="D60" s="13"/>
      <c r="E60" s="13"/>
      <c r="F60" s="13"/>
      <c r="G60" s="13"/>
      <c r="H60" s="18"/>
    </row>
    <row r="61" spans="1:8" x14ac:dyDescent="0.2">
      <c r="A61" s="17"/>
      <c r="B61" s="13" t="s">
        <v>94</v>
      </c>
      <c r="C61" s="26">
        <v>63656508</v>
      </c>
      <c r="D61" s="38">
        <v>1.83E-2</v>
      </c>
      <c r="E61" s="13"/>
      <c r="F61" s="26">
        <v>85210739</v>
      </c>
      <c r="G61" s="38">
        <v>2.6800000000000001E-2</v>
      </c>
      <c r="H61" s="18"/>
    </row>
    <row r="62" spans="1:8" x14ac:dyDescent="0.2">
      <c r="A62" s="17"/>
      <c r="B62" s="13" t="s">
        <v>95</v>
      </c>
      <c r="C62" s="20">
        <v>155934220</v>
      </c>
      <c r="D62" s="38">
        <v>4.4900000000000002E-2</v>
      </c>
      <c r="E62" s="13"/>
      <c r="F62" s="20">
        <v>238071740</v>
      </c>
      <c r="G62" s="38">
        <v>7.4899999999999994E-2</v>
      </c>
      <c r="H62" s="18"/>
    </row>
    <row r="63" spans="1:8" x14ac:dyDescent="0.2">
      <c r="A63" s="17"/>
      <c r="B63" s="13" t="s">
        <v>96</v>
      </c>
      <c r="C63" s="20">
        <v>198560515</v>
      </c>
      <c r="D63" s="38">
        <v>5.7099999999999998E-2</v>
      </c>
      <c r="E63" s="13"/>
      <c r="F63" s="20">
        <v>169210703</v>
      </c>
      <c r="G63" s="38">
        <v>5.33E-2</v>
      </c>
      <c r="H63" s="18"/>
    </row>
    <row r="64" spans="1:8" x14ac:dyDescent="0.2">
      <c r="A64" s="17"/>
      <c r="B64" s="13" t="s">
        <v>97</v>
      </c>
      <c r="C64" s="20">
        <v>83097868</v>
      </c>
      <c r="D64" s="38">
        <v>2.3900000000000001E-2</v>
      </c>
      <c r="E64" s="13"/>
      <c r="F64" s="20">
        <v>72533059</v>
      </c>
      <c r="G64" s="38">
        <v>2.2800000000000001E-2</v>
      </c>
      <c r="H64" s="18"/>
    </row>
    <row r="65" spans="1:8" x14ac:dyDescent="0.2">
      <c r="A65" s="17"/>
      <c r="B65" s="13" t="s">
        <v>98</v>
      </c>
      <c r="C65" s="44">
        <v>136865306</v>
      </c>
      <c r="D65" s="38">
        <v>3.9399999999999998E-2</v>
      </c>
      <c r="E65" s="13"/>
      <c r="F65" s="44">
        <v>6865966</v>
      </c>
      <c r="G65" s="41">
        <v>2.2000000000000001E-3</v>
      </c>
      <c r="H65" s="18"/>
    </row>
    <row r="66" spans="1:8" x14ac:dyDescent="0.2">
      <c r="A66" s="17"/>
      <c r="B66" s="36" t="s">
        <v>99</v>
      </c>
      <c r="C66" s="42">
        <v>638114417</v>
      </c>
      <c r="D66" s="43">
        <v>0.18359999999999999</v>
      </c>
      <c r="E66" s="13"/>
      <c r="F66" s="42">
        <v>571892207</v>
      </c>
      <c r="G66" s="43">
        <v>0.18000000000000002</v>
      </c>
      <c r="H66" s="18"/>
    </row>
    <row r="67" spans="1:8" x14ac:dyDescent="0.2">
      <c r="A67" s="17"/>
      <c r="B67" s="13"/>
      <c r="C67" s="44"/>
      <c r="D67" s="41"/>
      <c r="E67" s="13"/>
      <c r="F67" s="44"/>
      <c r="G67" s="41"/>
      <c r="H67" s="18"/>
    </row>
    <row r="68" spans="1:8" x14ac:dyDescent="0.2">
      <c r="A68" s="35"/>
      <c r="B68" s="36" t="s">
        <v>100</v>
      </c>
      <c r="C68" s="26">
        <v>3475938466</v>
      </c>
      <c r="D68" s="38">
        <v>1</v>
      </c>
      <c r="E68" s="13"/>
      <c r="F68" s="26">
        <v>3177236356</v>
      </c>
      <c r="G68" s="38">
        <v>1</v>
      </c>
      <c r="H68" s="18"/>
    </row>
    <row r="69" spans="1:8" x14ac:dyDescent="0.2">
      <c r="A69" s="17"/>
      <c r="B69" s="13"/>
      <c r="C69" s="13"/>
      <c r="D69" s="13"/>
      <c r="E69" s="13"/>
      <c r="F69" s="13"/>
      <c r="G69" s="13"/>
      <c r="H69" s="18"/>
    </row>
    <row r="70" spans="1:8" x14ac:dyDescent="0.2">
      <c r="A70" s="17"/>
      <c r="B70" s="13" t="s">
        <v>101</v>
      </c>
      <c r="C70" s="20">
        <v>117629610</v>
      </c>
      <c r="D70" s="38"/>
      <c r="E70" s="13"/>
      <c r="F70" s="20">
        <v>77780382</v>
      </c>
      <c r="G70" s="38"/>
      <c r="H70" s="18"/>
    </row>
    <row r="71" spans="1:8" x14ac:dyDescent="0.2">
      <c r="A71" s="17"/>
      <c r="B71" s="13"/>
      <c r="C71" s="44"/>
      <c r="E71" s="13"/>
      <c r="F71" s="44"/>
      <c r="H71" s="18"/>
    </row>
    <row r="72" spans="1:8" ht="13.5" thickBot="1" x14ac:dyDescent="0.25">
      <c r="A72" s="35"/>
      <c r="B72" s="36" t="s">
        <v>102</v>
      </c>
      <c r="C72" s="39">
        <v>3593568076</v>
      </c>
      <c r="D72" s="49"/>
      <c r="E72" s="13"/>
      <c r="F72" s="39">
        <v>3255016738</v>
      </c>
      <c r="G72" s="48"/>
      <c r="H72" s="18"/>
    </row>
    <row r="73" spans="1:8" ht="13.5" thickTop="1" x14ac:dyDescent="0.2">
      <c r="A73" s="35"/>
      <c r="B73" s="36"/>
      <c r="C73" s="26"/>
      <c r="D73" s="13"/>
      <c r="E73" s="13"/>
      <c r="F73" s="26"/>
      <c r="G73" s="13"/>
      <c r="H73" s="18"/>
    </row>
    <row r="74" spans="1:8" x14ac:dyDescent="0.2">
      <c r="A74" s="35"/>
      <c r="B74" s="36"/>
      <c r="C74" s="26"/>
      <c r="D74" s="13"/>
      <c r="E74" s="13"/>
      <c r="F74" s="26"/>
      <c r="G74" s="13"/>
      <c r="H74" s="18"/>
    </row>
    <row r="75" spans="1:8" x14ac:dyDescent="0.2">
      <c r="A75" s="45" t="s">
        <v>12</v>
      </c>
      <c r="B75" s="46"/>
      <c r="C75" s="46"/>
      <c r="D75" s="46"/>
      <c r="E75" s="46"/>
      <c r="F75" s="46"/>
      <c r="G75" s="46"/>
      <c r="H75" s="50"/>
    </row>
    <row r="76" spans="1:8" x14ac:dyDescent="0.2"/>
  </sheetData>
  <sheetProtection algorithmName="SHA-512" hashValue="Pd8/lkbgsbW0HzODF9NVCbkuyVCA5XqPaW5RRWdmKSN+xBA2oO+jvd5Q3/6X7gC09tsgWUf6nMNoWZqwvrzMJQ==" saltValue="B8C1Hb4KsbO3NFn5AdNZYA==" spinCount="100000" sheet="1" objects="1" scenarios="1"/>
  <printOptions horizontalCentered="1" verticalCentered="1"/>
  <pageMargins left="0.75" right="0.75" top="0.5" bottom="0.5" header="0.25" footer="0.25"/>
  <pageSetup scale="70" fitToHeight="2" orientation="portrait" blackAndWhite="1" r:id="rId1"/>
  <headerFooter alignWithMargins="0">
    <oddFooter>&amp;L&amp;8&amp;F.xls
&amp;A&amp;C&amp;12&amp;P+3&amp;R&amp;8&amp;D
&amp;T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652A2-9509-4121-9DEB-CB46A4CB900C}">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573</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716</v>
      </c>
      <c r="B4" s="329"/>
      <c r="C4" s="329"/>
      <c r="D4" s="329"/>
      <c r="E4" s="329"/>
      <c r="F4" s="329"/>
      <c r="G4" s="329"/>
      <c r="H4" s="329"/>
      <c r="I4" s="329"/>
      <c r="J4" s="330"/>
    </row>
    <row r="5" spans="1:13" ht="15" x14ac:dyDescent="0.25">
      <c r="A5" s="331" t="s">
        <v>574</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0</v>
      </c>
      <c r="C16" s="263">
        <v>0</v>
      </c>
      <c r="D16" s="263">
        <v>0</v>
      </c>
      <c r="E16" s="263">
        <v>0</v>
      </c>
      <c r="F16" s="263">
        <v>0</v>
      </c>
      <c r="G16" s="263">
        <v>0</v>
      </c>
      <c r="H16" s="263">
        <v>0</v>
      </c>
      <c r="I16" s="263">
        <v>0</v>
      </c>
      <c r="J16" s="264">
        <v>0</v>
      </c>
    </row>
    <row r="17" spans="1:10" x14ac:dyDescent="0.15">
      <c r="A17" s="366" t="s">
        <v>49</v>
      </c>
      <c r="B17" s="263">
        <v>27165</v>
      </c>
      <c r="C17" s="263">
        <v>23669</v>
      </c>
      <c r="D17" s="263">
        <v>0</v>
      </c>
      <c r="E17" s="263">
        <v>0</v>
      </c>
      <c r="F17" s="263">
        <v>0</v>
      </c>
      <c r="G17" s="263">
        <v>0</v>
      </c>
      <c r="H17" s="263">
        <v>0</v>
      </c>
      <c r="I17" s="263">
        <v>0</v>
      </c>
      <c r="J17" s="264">
        <v>50834</v>
      </c>
    </row>
    <row r="18" spans="1:10" x14ac:dyDescent="0.15">
      <c r="A18" s="366" t="s">
        <v>38</v>
      </c>
      <c r="B18" s="263">
        <v>1427964</v>
      </c>
      <c r="C18" s="263">
        <v>536296</v>
      </c>
      <c r="D18" s="263">
        <v>0</v>
      </c>
      <c r="E18" s="263">
        <v>0</v>
      </c>
      <c r="F18" s="263">
        <v>0</v>
      </c>
      <c r="G18" s="263">
        <v>0</v>
      </c>
      <c r="H18" s="263">
        <v>0</v>
      </c>
      <c r="I18" s="263">
        <v>0</v>
      </c>
      <c r="J18" s="264">
        <v>1964260</v>
      </c>
    </row>
    <row r="19" spans="1:10" x14ac:dyDescent="0.15">
      <c r="A19" s="366" t="s">
        <v>39</v>
      </c>
      <c r="B19" s="263">
        <v>0</v>
      </c>
      <c r="C19" s="263">
        <v>83693</v>
      </c>
      <c r="D19" s="263">
        <v>0</v>
      </c>
      <c r="E19" s="263">
        <v>0</v>
      </c>
      <c r="F19" s="263">
        <v>0</v>
      </c>
      <c r="G19" s="263">
        <v>0</v>
      </c>
      <c r="H19" s="263">
        <v>0</v>
      </c>
      <c r="I19" s="263">
        <v>0</v>
      </c>
      <c r="J19" s="264">
        <v>83693</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1455129</v>
      </c>
      <c r="C21" s="263">
        <v>643658</v>
      </c>
      <c r="D21" s="263">
        <v>0</v>
      </c>
      <c r="E21" s="263">
        <v>0</v>
      </c>
      <c r="F21" s="263">
        <v>0</v>
      </c>
      <c r="G21" s="263">
        <v>0</v>
      </c>
      <c r="H21" s="263">
        <v>0</v>
      </c>
      <c r="I21" s="263">
        <v>0</v>
      </c>
      <c r="J21" s="264">
        <v>2098787</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1455129</v>
      </c>
      <c r="C23" s="263">
        <v>643658</v>
      </c>
      <c r="D23" s="263">
        <v>0</v>
      </c>
      <c r="E23" s="263">
        <v>0</v>
      </c>
      <c r="F23" s="263">
        <v>0</v>
      </c>
      <c r="G23" s="263">
        <v>0</v>
      </c>
      <c r="H23" s="263">
        <v>0</v>
      </c>
      <c r="I23" s="263">
        <v>0</v>
      </c>
      <c r="J23" s="264">
        <v>2098787</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0</v>
      </c>
      <c r="C26" s="263">
        <v>0</v>
      </c>
      <c r="D26" s="263">
        <v>0</v>
      </c>
      <c r="E26" s="263">
        <v>0</v>
      </c>
      <c r="F26" s="263">
        <v>0</v>
      </c>
      <c r="G26" s="263">
        <v>0</v>
      </c>
      <c r="H26" s="263">
        <v>0</v>
      </c>
      <c r="I26" s="263">
        <v>0</v>
      </c>
      <c r="J26" s="264">
        <v>0</v>
      </c>
    </row>
    <row r="27" spans="1:10" x14ac:dyDescent="0.15">
      <c r="A27" s="366" t="s">
        <v>56</v>
      </c>
      <c r="B27" s="263">
        <v>160429</v>
      </c>
      <c r="C27" s="263">
        <v>0</v>
      </c>
      <c r="D27" s="263">
        <v>0</v>
      </c>
      <c r="E27" s="263">
        <v>0</v>
      </c>
      <c r="F27" s="263">
        <v>0</v>
      </c>
      <c r="G27" s="263">
        <v>0</v>
      </c>
      <c r="H27" s="263">
        <v>0</v>
      </c>
      <c r="I27" s="263">
        <v>0</v>
      </c>
      <c r="J27" s="264">
        <v>160429</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785827</v>
      </c>
      <c r="C29" s="263">
        <v>326863</v>
      </c>
      <c r="D29" s="263">
        <v>0</v>
      </c>
      <c r="E29" s="263">
        <v>0</v>
      </c>
      <c r="F29" s="263">
        <v>0</v>
      </c>
      <c r="G29" s="263">
        <v>0</v>
      </c>
      <c r="H29" s="263">
        <v>0</v>
      </c>
      <c r="I29" s="263">
        <v>0</v>
      </c>
      <c r="J29" s="264">
        <v>1112690</v>
      </c>
    </row>
    <row r="30" spans="1:10" x14ac:dyDescent="0.15">
      <c r="A30" s="366" t="s">
        <v>59</v>
      </c>
      <c r="B30" s="263">
        <v>0</v>
      </c>
      <c r="C30" s="263">
        <v>0</v>
      </c>
      <c r="D30" s="263">
        <v>0</v>
      </c>
      <c r="E30" s="263">
        <v>0</v>
      </c>
      <c r="F30" s="263">
        <v>0</v>
      </c>
      <c r="G30" s="263">
        <v>0</v>
      </c>
      <c r="H30" s="263">
        <v>0</v>
      </c>
      <c r="I30" s="263">
        <v>0</v>
      </c>
      <c r="J30" s="264">
        <v>0</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946256</v>
      </c>
      <c r="C38" s="263">
        <v>326863</v>
      </c>
      <c r="D38" s="263">
        <v>0</v>
      </c>
      <c r="E38" s="263">
        <v>0</v>
      </c>
      <c r="F38" s="263">
        <v>0</v>
      </c>
      <c r="G38" s="263">
        <v>0</v>
      </c>
      <c r="H38" s="263">
        <v>0</v>
      </c>
      <c r="I38" s="263">
        <v>0</v>
      </c>
      <c r="J38" s="264">
        <v>1273119</v>
      </c>
    </row>
    <row r="39" spans="1:10" x14ac:dyDescent="0.15">
      <c r="A39" s="367"/>
      <c r="B39" s="266"/>
      <c r="C39" s="266"/>
      <c r="D39" s="266"/>
      <c r="E39" s="266"/>
      <c r="F39" s="266"/>
      <c r="G39" s="266"/>
      <c r="H39" s="266"/>
      <c r="I39" s="266"/>
      <c r="J39" s="267"/>
    </row>
    <row r="40" spans="1:10" x14ac:dyDescent="0.15">
      <c r="A40" s="366" t="s">
        <v>68</v>
      </c>
      <c r="B40" s="263">
        <v>27710</v>
      </c>
      <c r="C40" s="263">
        <v>0</v>
      </c>
      <c r="D40" s="263">
        <v>0</v>
      </c>
      <c r="E40" s="263">
        <v>0</v>
      </c>
      <c r="F40" s="263">
        <v>0</v>
      </c>
      <c r="G40" s="263">
        <v>0</v>
      </c>
      <c r="H40" s="263">
        <v>0</v>
      </c>
      <c r="I40" s="263">
        <v>0</v>
      </c>
      <c r="J40" s="264">
        <v>27710</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0</v>
      </c>
      <c r="C43" s="263">
        <v>0</v>
      </c>
      <c r="D43" s="263">
        <v>0</v>
      </c>
      <c r="E43" s="263">
        <v>0</v>
      </c>
      <c r="F43" s="263">
        <v>0</v>
      </c>
      <c r="G43" s="263">
        <v>0</v>
      </c>
      <c r="H43" s="263">
        <v>0</v>
      </c>
      <c r="I43" s="263">
        <v>0</v>
      </c>
      <c r="J43" s="264">
        <v>0</v>
      </c>
    </row>
    <row r="44" spans="1:10" x14ac:dyDescent="0.15">
      <c r="A44" s="366" t="s">
        <v>480</v>
      </c>
      <c r="B44" s="263">
        <v>0</v>
      </c>
      <c r="C44" s="263">
        <v>7416</v>
      </c>
      <c r="D44" s="263">
        <v>0</v>
      </c>
      <c r="E44" s="263">
        <v>0</v>
      </c>
      <c r="F44" s="263">
        <v>0</v>
      </c>
      <c r="G44" s="263">
        <v>0</v>
      </c>
      <c r="H44" s="263">
        <v>0</v>
      </c>
      <c r="I44" s="263">
        <v>0</v>
      </c>
      <c r="J44" s="264">
        <v>7416</v>
      </c>
    </row>
    <row r="45" spans="1:10" x14ac:dyDescent="0.15">
      <c r="A45" s="366" t="s">
        <v>73</v>
      </c>
      <c r="B45" s="263">
        <v>19674</v>
      </c>
      <c r="C45" s="263">
        <v>0</v>
      </c>
      <c r="D45" s="263">
        <v>0</v>
      </c>
      <c r="E45" s="263">
        <v>0</v>
      </c>
      <c r="F45" s="263">
        <v>0</v>
      </c>
      <c r="G45" s="263">
        <v>0</v>
      </c>
      <c r="H45" s="263">
        <v>0</v>
      </c>
      <c r="I45" s="263">
        <v>0</v>
      </c>
      <c r="J45" s="264">
        <v>19674</v>
      </c>
    </row>
    <row r="46" spans="1:10" x14ac:dyDescent="0.15">
      <c r="A46" s="262" t="s">
        <v>74</v>
      </c>
      <c r="B46" s="263">
        <v>556933</v>
      </c>
      <c r="C46" s="263">
        <v>41065</v>
      </c>
      <c r="D46" s="263">
        <v>0</v>
      </c>
      <c r="E46" s="263">
        <v>0</v>
      </c>
      <c r="F46" s="263">
        <v>0</v>
      </c>
      <c r="G46" s="263">
        <v>0</v>
      </c>
      <c r="H46" s="263">
        <v>0</v>
      </c>
      <c r="I46" s="263">
        <v>0</v>
      </c>
      <c r="J46" s="264">
        <v>597998</v>
      </c>
    </row>
    <row r="47" spans="1:10" x14ac:dyDescent="0.15">
      <c r="A47" s="366" t="s">
        <v>75</v>
      </c>
      <c r="B47" s="263">
        <v>0</v>
      </c>
      <c r="C47" s="263">
        <v>0</v>
      </c>
      <c r="D47" s="263">
        <v>0</v>
      </c>
      <c r="E47" s="263">
        <v>0</v>
      </c>
      <c r="F47" s="263">
        <v>0</v>
      </c>
      <c r="G47" s="263">
        <v>0</v>
      </c>
      <c r="H47" s="263">
        <v>0</v>
      </c>
      <c r="I47" s="263">
        <v>0</v>
      </c>
      <c r="J47" s="264">
        <v>0</v>
      </c>
    </row>
    <row r="48" spans="1:10" x14ac:dyDescent="0.15">
      <c r="A48" s="366" t="s">
        <v>76</v>
      </c>
      <c r="B48" s="263">
        <v>35236</v>
      </c>
      <c r="C48" s="263">
        <v>0</v>
      </c>
      <c r="D48" s="263">
        <v>0</v>
      </c>
      <c r="E48" s="263">
        <v>0</v>
      </c>
      <c r="F48" s="263">
        <v>0</v>
      </c>
      <c r="G48" s="263">
        <v>0</v>
      </c>
      <c r="H48" s="263">
        <v>0</v>
      </c>
      <c r="I48" s="263">
        <v>0</v>
      </c>
      <c r="J48" s="264">
        <v>35236</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68997</v>
      </c>
      <c r="C51" s="263">
        <v>0</v>
      </c>
      <c r="D51" s="263">
        <v>0</v>
      </c>
      <c r="E51" s="263">
        <v>0</v>
      </c>
      <c r="F51" s="263">
        <v>0</v>
      </c>
      <c r="G51" s="263">
        <v>0</v>
      </c>
      <c r="H51" s="263">
        <v>0</v>
      </c>
      <c r="I51" s="263">
        <v>0</v>
      </c>
      <c r="J51" s="264">
        <v>68997</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12321</v>
      </c>
      <c r="C53" s="263">
        <v>26257</v>
      </c>
      <c r="D53" s="263">
        <v>0</v>
      </c>
      <c r="E53" s="263">
        <v>0</v>
      </c>
      <c r="F53" s="263">
        <v>0</v>
      </c>
      <c r="G53" s="263">
        <v>0</v>
      </c>
      <c r="H53" s="263">
        <v>0</v>
      </c>
      <c r="I53" s="263">
        <v>0</v>
      </c>
      <c r="J53" s="264">
        <v>38578</v>
      </c>
    </row>
    <row r="54" spans="1:10" x14ac:dyDescent="0.15">
      <c r="A54" s="366" t="s">
        <v>82</v>
      </c>
      <c r="B54" s="263">
        <v>1382</v>
      </c>
      <c r="C54" s="263">
        <v>0</v>
      </c>
      <c r="D54" s="263">
        <v>0</v>
      </c>
      <c r="E54" s="263">
        <v>0</v>
      </c>
      <c r="F54" s="263">
        <v>0</v>
      </c>
      <c r="G54" s="263">
        <v>0</v>
      </c>
      <c r="H54" s="263">
        <v>0</v>
      </c>
      <c r="I54" s="263">
        <v>0</v>
      </c>
      <c r="J54" s="264">
        <v>1382</v>
      </c>
    </row>
    <row r="55" spans="1:10" x14ac:dyDescent="0.15">
      <c r="A55" s="366" t="s">
        <v>83</v>
      </c>
      <c r="B55" s="263">
        <v>6657</v>
      </c>
      <c r="C55" s="263">
        <v>4433</v>
      </c>
      <c r="D55" s="263">
        <v>0</v>
      </c>
      <c r="E55" s="263">
        <v>0</v>
      </c>
      <c r="F55" s="263">
        <v>0</v>
      </c>
      <c r="G55" s="263">
        <v>0</v>
      </c>
      <c r="H55" s="263">
        <v>0</v>
      </c>
      <c r="I55" s="263">
        <v>0</v>
      </c>
      <c r="J55" s="264">
        <v>11090</v>
      </c>
    </row>
    <row r="56" spans="1:10" x14ac:dyDescent="0.15">
      <c r="A56" s="366" t="s">
        <v>482</v>
      </c>
      <c r="B56" s="263">
        <v>11690</v>
      </c>
      <c r="C56" s="263">
        <v>0</v>
      </c>
      <c r="D56" s="263">
        <v>0</v>
      </c>
      <c r="E56" s="263">
        <v>0</v>
      </c>
      <c r="F56" s="263">
        <v>0</v>
      </c>
      <c r="G56" s="263">
        <v>0</v>
      </c>
      <c r="H56" s="263">
        <v>0</v>
      </c>
      <c r="I56" s="263">
        <v>0</v>
      </c>
      <c r="J56" s="264">
        <v>11690</v>
      </c>
    </row>
    <row r="57" spans="1:10" x14ac:dyDescent="0.15">
      <c r="A57" s="366" t="s">
        <v>483</v>
      </c>
      <c r="B57" s="263">
        <v>2416</v>
      </c>
      <c r="C57" s="263">
        <v>0</v>
      </c>
      <c r="D57" s="263">
        <v>0</v>
      </c>
      <c r="E57" s="263">
        <v>0</v>
      </c>
      <c r="F57" s="263">
        <v>0</v>
      </c>
      <c r="G57" s="263">
        <v>0</v>
      </c>
      <c r="H57" s="263">
        <v>0</v>
      </c>
      <c r="I57" s="263">
        <v>0</v>
      </c>
      <c r="J57" s="264">
        <v>2416</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743016</v>
      </c>
      <c r="C60" s="263">
        <v>79171</v>
      </c>
      <c r="D60" s="263">
        <v>0</v>
      </c>
      <c r="E60" s="263">
        <v>0</v>
      </c>
      <c r="F60" s="263">
        <v>0</v>
      </c>
      <c r="G60" s="263">
        <v>0</v>
      </c>
      <c r="H60" s="263">
        <v>0</v>
      </c>
      <c r="I60" s="263">
        <v>0</v>
      </c>
      <c r="J60" s="264">
        <v>822187</v>
      </c>
    </row>
    <row r="61" spans="1:10" x14ac:dyDescent="0.15">
      <c r="A61" s="367"/>
      <c r="B61" s="266"/>
      <c r="C61" s="266"/>
      <c r="D61" s="266"/>
      <c r="E61" s="266"/>
      <c r="F61" s="266"/>
      <c r="G61" s="266"/>
      <c r="H61" s="266"/>
      <c r="I61" s="266"/>
      <c r="J61" s="267"/>
    </row>
    <row r="62" spans="1:10" x14ac:dyDescent="0.15">
      <c r="A62" s="366" t="s">
        <v>89</v>
      </c>
      <c r="B62" s="263">
        <v>0</v>
      </c>
      <c r="C62" s="263">
        <v>0</v>
      </c>
      <c r="D62" s="263">
        <v>0</v>
      </c>
      <c r="E62" s="263">
        <v>0</v>
      </c>
      <c r="F62" s="263">
        <v>0</v>
      </c>
      <c r="G62" s="263">
        <v>0</v>
      </c>
      <c r="H62" s="263">
        <v>0</v>
      </c>
      <c r="I62" s="263">
        <v>0</v>
      </c>
      <c r="J62" s="264">
        <v>0</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25266</v>
      </c>
      <c r="D65" s="263">
        <v>0</v>
      </c>
      <c r="E65" s="263">
        <v>0</v>
      </c>
      <c r="F65" s="263">
        <v>0</v>
      </c>
      <c r="G65" s="263">
        <v>0</v>
      </c>
      <c r="H65" s="263">
        <v>0</v>
      </c>
      <c r="I65" s="263">
        <v>0</v>
      </c>
      <c r="J65" s="264">
        <v>25266</v>
      </c>
    </row>
    <row r="66" spans="1:10" x14ac:dyDescent="0.15">
      <c r="A66" s="366" t="s">
        <v>487</v>
      </c>
      <c r="B66" s="263">
        <v>0</v>
      </c>
      <c r="C66" s="263">
        <v>25266</v>
      </c>
      <c r="D66" s="263">
        <v>0</v>
      </c>
      <c r="E66" s="263">
        <v>0</v>
      </c>
      <c r="F66" s="263">
        <v>0</v>
      </c>
      <c r="G66" s="263">
        <v>0</v>
      </c>
      <c r="H66" s="263">
        <v>0</v>
      </c>
      <c r="I66" s="263">
        <v>0</v>
      </c>
      <c r="J66" s="264">
        <v>25266</v>
      </c>
    </row>
    <row r="67" spans="1:10" x14ac:dyDescent="0.15">
      <c r="A67" s="367"/>
      <c r="B67" s="266"/>
      <c r="C67" s="266"/>
      <c r="D67" s="266"/>
      <c r="E67" s="266"/>
      <c r="F67" s="266"/>
      <c r="G67" s="266"/>
      <c r="H67" s="266"/>
      <c r="I67" s="266"/>
      <c r="J67" s="267"/>
    </row>
    <row r="68" spans="1:10" x14ac:dyDescent="0.15">
      <c r="A68" s="366" t="s">
        <v>488</v>
      </c>
      <c r="B68" s="263">
        <v>15610</v>
      </c>
      <c r="C68" s="263">
        <v>130434</v>
      </c>
      <c r="D68" s="263">
        <v>0</v>
      </c>
      <c r="E68" s="263">
        <v>0</v>
      </c>
      <c r="F68" s="263">
        <v>0</v>
      </c>
      <c r="G68" s="263">
        <v>0</v>
      </c>
      <c r="H68" s="263">
        <v>0</v>
      </c>
      <c r="I68" s="263">
        <v>0</v>
      </c>
      <c r="J68" s="264">
        <v>146044</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24087</v>
      </c>
      <c r="C70" s="263">
        <v>6303</v>
      </c>
      <c r="D70" s="263">
        <v>0</v>
      </c>
      <c r="E70" s="263">
        <v>0</v>
      </c>
      <c r="F70" s="263">
        <v>0</v>
      </c>
      <c r="G70" s="263">
        <v>0</v>
      </c>
      <c r="H70" s="263">
        <v>0</v>
      </c>
      <c r="I70" s="263">
        <v>0</v>
      </c>
      <c r="J70" s="264">
        <v>30390</v>
      </c>
    </row>
    <row r="71" spans="1:10" x14ac:dyDescent="0.15">
      <c r="A71" s="366" t="s">
        <v>491</v>
      </c>
      <c r="B71" s="263">
        <v>3275</v>
      </c>
      <c r="C71" s="263">
        <v>35681</v>
      </c>
      <c r="D71" s="263">
        <v>0</v>
      </c>
      <c r="E71" s="263">
        <v>0</v>
      </c>
      <c r="F71" s="263">
        <v>0</v>
      </c>
      <c r="G71" s="263">
        <v>0</v>
      </c>
      <c r="H71" s="263">
        <v>0</v>
      </c>
      <c r="I71" s="263">
        <v>0</v>
      </c>
      <c r="J71" s="264">
        <v>38956</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1732244</v>
      </c>
      <c r="C73" s="263">
        <v>603718</v>
      </c>
      <c r="D73" s="263">
        <v>0</v>
      </c>
      <c r="E73" s="263">
        <v>0</v>
      </c>
      <c r="F73" s="263">
        <v>0</v>
      </c>
      <c r="G73" s="263">
        <v>0</v>
      </c>
      <c r="H73" s="263">
        <v>0</v>
      </c>
      <c r="I73" s="263">
        <v>0</v>
      </c>
      <c r="J73" s="264">
        <v>2335962</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1732244</v>
      </c>
      <c r="C75" s="263">
        <v>603718</v>
      </c>
      <c r="D75" s="263">
        <v>0</v>
      </c>
      <c r="E75" s="263">
        <v>0</v>
      </c>
      <c r="F75" s="263">
        <v>0</v>
      </c>
      <c r="G75" s="263">
        <v>0</v>
      </c>
      <c r="H75" s="263">
        <v>0</v>
      </c>
      <c r="I75" s="263">
        <v>0</v>
      </c>
      <c r="J75" s="264">
        <v>2335962</v>
      </c>
    </row>
    <row r="76" spans="1:10" x14ac:dyDescent="0.15">
      <c r="A76" s="367"/>
      <c r="B76" s="266"/>
      <c r="C76" s="266"/>
      <c r="D76" s="266"/>
      <c r="E76" s="266"/>
      <c r="F76" s="266"/>
      <c r="G76" s="266"/>
      <c r="H76" s="266"/>
      <c r="I76" s="266"/>
      <c r="J76" s="267"/>
    </row>
    <row r="77" spans="1:10" ht="18" x14ac:dyDescent="0.15">
      <c r="A77" s="369" t="s">
        <v>495</v>
      </c>
      <c r="B77" s="263">
        <v>-277115</v>
      </c>
      <c r="C77" s="263">
        <v>39940</v>
      </c>
      <c r="D77" s="263">
        <v>0</v>
      </c>
      <c r="E77" s="263">
        <v>0</v>
      </c>
      <c r="F77" s="263">
        <v>0</v>
      </c>
      <c r="G77" s="263">
        <v>0</v>
      </c>
      <c r="H77" s="263">
        <v>0</v>
      </c>
      <c r="I77" s="263">
        <v>0</v>
      </c>
      <c r="J77" s="264">
        <v>-237175</v>
      </c>
    </row>
    <row r="78" spans="1:10" x14ac:dyDescent="0.15">
      <c r="A78" s="373" t="s">
        <v>496</v>
      </c>
      <c r="B78" s="263">
        <v>676736</v>
      </c>
      <c r="C78" s="263">
        <v>203045</v>
      </c>
      <c r="D78" s="263">
        <v>0</v>
      </c>
      <c r="E78" s="263">
        <v>0</v>
      </c>
      <c r="F78" s="263">
        <v>0</v>
      </c>
      <c r="G78" s="263">
        <v>0</v>
      </c>
      <c r="H78" s="263">
        <v>0</v>
      </c>
      <c r="I78" s="263">
        <v>0</v>
      </c>
      <c r="J78" s="264">
        <v>879781</v>
      </c>
    </row>
    <row r="79" spans="1:10" ht="9.75" thickBot="1" x14ac:dyDescent="0.2">
      <c r="A79" s="374" t="s">
        <v>497</v>
      </c>
      <c r="B79" s="270">
        <v>399621</v>
      </c>
      <c r="C79" s="270">
        <v>242985</v>
      </c>
      <c r="D79" s="270">
        <v>0</v>
      </c>
      <c r="E79" s="270">
        <v>0</v>
      </c>
      <c r="F79" s="270">
        <v>0</v>
      </c>
      <c r="G79" s="270">
        <v>0</v>
      </c>
      <c r="H79" s="270">
        <v>0</v>
      </c>
      <c r="I79" s="270">
        <v>0</v>
      </c>
      <c r="J79" s="271">
        <v>642606</v>
      </c>
    </row>
    <row r="80" spans="1:10" ht="11.25" customHeight="1" x14ac:dyDescent="0.15">
      <c r="A80" s="353"/>
      <c r="B80" s="370"/>
      <c r="C80" s="370"/>
      <c r="D80" s="370"/>
      <c r="E80" s="370"/>
      <c r="F80" s="370"/>
      <c r="G80" s="370"/>
      <c r="H80" s="370"/>
      <c r="I80" s="370"/>
      <c r="J80" s="370"/>
    </row>
    <row r="81" spans="1:10" ht="9.75" x14ac:dyDescent="0.15">
      <c r="A81" s="371">
        <v>77.099999999999994</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1FEEB-1EFB-41B2-A30F-4FEB39C6975E}">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5703125" style="322" bestFit="1" customWidth="1"/>
    <col min="3" max="3" width="9.28515625" style="322" bestFit="1" customWidth="1"/>
    <col min="4" max="4" width="8.7109375"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575</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576</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678572</v>
      </c>
      <c r="C16" s="263">
        <v>0</v>
      </c>
      <c r="D16" s="263">
        <v>0</v>
      </c>
      <c r="E16" s="263">
        <v>1900</v>
      </c>
      <c r="F16" s="263">
        <v>726751</v>
      </c>
      <c r="G16" s="263">
        <v>0</v>
      </c>
      <c r="H16" s="263">
        <v>0</v>
      </c>
      <c r="I16" s="263">
        <v>0</v>
      </c>
      <c r="J16" s="264">
        <v>1407223</v>
      </c>
    </row>
    <row r="17" spans="1:10" x14ac:dyDescent="0.15">
      <c r="A17" s="366" t="s">
        <v>49</v>
      </c>
      <c r="B17" s="263">
        <v>119680</v>
      </c>
      <c r="C17" s="263">
        <v>409984</v>
      </c>
      <c r="D17" s="263">
        <v>41805</v>
      </c>
      <c r="E17" s="263">
        <v>351</v>
      </c>
      <c r="F17" s="263">
        <v>1287</v>
      </c>
      <c r="G17" s="263">
        <v>0</v>
      </c>
      <c r="H17" s="263">
        <v>0</v>
      </c>
      <c r="I17" s="263">
        <v>0</v>
      </c>
      <c r="J17" s="264">
        <v>573107</v>
      </c>
    </row>
    <row r="18" spans="1:10" x14ac:dyDescent="0.15">
      <c r="A18" s="366" t="s">
        <v>38</v>
      </c>
      <c r="B18" s="263">
        <v>8083270</v>
      </c>
      <c r="C18" s="263">
        <v>189433</v>
      </c>
      <c r="D18" s="263">
        <v>0</v>
      </c>
      <c r="E18" s="263">
        <v>0</v>
      </c>
      <c r="F18" s="263">
        <v>0</v>
      </c>
      <c r="G18" s="263">
        <v>0</v>
      </c>
      <c r="H18" s="263">
        <v>0</v>
      </c>
      <c r="I18" s="263">
        <v>0</v>
      </c>
      <c r="J18" s="264">
        <v>8272703</v>
      </c>
    </row>
    <row r="19" spans="1:10" x14ac:dyDescent="0.15">
      <c r="A19" s="366" t="s">
        <v>39</v>
      </c>
      <c r="B19" s="263">
        <v>496930</v>
      </c>
      <c r="C19" s="263">
        <v>1723856</v>
      </c>
      <c r="D19" s="263">
        <v>1131803</v>
      </c>
      <c r="E19" s="263">
        <v>0</v>
      </c>
      <c r="F19" s="263">
        <v>0</v>
      </c>
      <c r="G19" s="263">
        <v>0</v>
      </c>
      <c r="H19" s="263">
        <v>0</v>
      </c>
      <c r="I19" s="263">
        <v>0</v>
      </c>
      <c r="J19" s="264">
        <v>3352589</v>
      </c>
    </row>
    <row r="20" spans="1:10" x14ac:dyDescent="0.15">
      <c r="A20" s="366" t="s">
        <v>50</v>
      </c>
      <c r="B20" s="263">
        <v>0</v>
      </c>
      <c r="C20" s="263">
        <v>0</v>
      </c>
      <c r="D20" s="263">
        <v>0</v>
      </c>
      <c r="E20" s="263">
        <v>0</v>
      </c>
      <c r="F20" s="263">
        <v>423300</v>
      </c>
      <c r="G20" s="263">
        <v>0</v>
      </c>
      <c r="H20" s="263">
        <v>0</v>
      </c>
      <c r="I20" s="263">
        <v>0</v>
      </c>
      <c r="J20" s="264">
        <v>423300</v>
      </c>
    </row>
    <row r="21" spans="1:10" x14ac:dyDescent="0.15">
      <c r="A21" s="366" t="s">
        <v>474</v>
      </c>
      <c r="B21" s="263">
        <v>9378452</v>
      </c>
      <c r="C21" s="263">
        <v>2323273</v>
      </c>
      <c r="D21" s="263">
        <v>1173608</v>
      </c>
      <c r="E21" s="263">
        <v>2251</v>
      </c>
      <c r="F21" s="263">
        <v>1151338</v>
      </c>
      <c r="G21" s="263">
        <v>0</v>
      </c>
      <c r="H21" s="263">
        <v>0</v>
      </c>
      <c r="I21" s="263">
        <v>0</v>
      </c>
      <c r="J21" s="264">
        <v>14028922</v>
      </c>
    </row>
    <row r="22" spans="1:10" x14ac:dyDescent="0.15">
      <c r="A22" s="366" t="s">
        <v>52</v>
      </c>
      <c r="B22" s="263">
        <v>90978</v>
      </c>
      <c r="C22" s="263">
        <v>8</v>
      </c>
      <c r="D22" s="263">
        <v>17614</v>
      </c>
      <c r="E22" s="263">
        <v>0</v>
      </c>
      <c r="F22" s="263">
        <v>1160000</v>
      </c>
      <c r="G22" s="263">
        <v>0</v>
      </c>
      <c r="H22" s="263">
        <v>0</v>
      </c>
      <c r="I22" s="263">
        <v>0</v>
      </c>
      <c r="J22" s="264">
        <v>1268600</v>
      </c>
    </row>
    <row r="23" spans="1:10" x14ac:dyDescent="0.15">
      <c r="A23" s="366" t="s">
        <v>475</v>
      </c>
      <c r="B23" s="263">
        <v>9469430</v>
      </c>
      <c r="C23" s="263">
        <v>2323281</v>
      </c>
      <c r="D23" s="263">
        <v>1191222</v>
      </c>
      <c r="E23" s="263">
        <v>2251</v>
      </c>
      <c r="F23" s="263">
        <v>2311338</v>
      </c>
      <c r="G23" s="263">
        <v>0</v>
      </c>
      <c r="H23" s="263">
        <v>0</v>
      </c>
      <c r="I23" s="263">
        <v>0</v>
      </c>
      <c r="J23" s="264">
        <v>15297522</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2186794</v>
      </c>
      <c r="C26" s="263">
        <v>273199</v>
      </c>
      <c r="D26" s="263">
        <v>0</v>
      </c>
      <c r="E26" s="263">
        <v>0</v>
      </c>
      <c r="F26" s="263">
        <v>0</v>
      </c>
      <c r="G26" s="263">
        <v>0</v>
      </c>
      <c r="H26" s="263">
        <v>0</v>
      </c>
      <c r="I26" s="263">
        <v>0</v>
      </c>
      <c r="J26" s="264">
        <v>2459993</v>
      </c>
    </row>
    <row r="27" spans="1:10" x14ac:dyDescent="0.15">
      <c r="A27" s="366" t="s">
        <v>56</v>
      </c>
      <c r="B27" s="263">
        <v>2679692</v>
      </c>
      <c r="C27" s="263">
        <v>208039</v>
      </c>
      <c r="D27" s="263">
        <v>0</v>
      </c>
      <c r="E27" s="263">
        <v>0</v>
      </c>
      <c r="F27" s="263">
        <v>0</v>
      </c>
      <c r="G27" s="263">
        <v>0</v>
      </c>
      <c r="H27" s="263">
        <v>0</v>
      </c>
      <c r="I27" s="263">
        <v>0</v>
      </c>
      <c r="J27" s="264">
        <v>2887731</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65225</v>
      </c>
      <c r="C29" s="263">
        <v>34485</v>
      </c>
      <c r="D29" s="263">
        <v>0</v>
      </c>
      <c r="E29" s="263">
        <v>0</v>
      </c>
      <c r="F29" s="263">
        <v>0</v>
      </c>
      <c r="G29" s="263">
        <v>0</v>
      </c>
      <c r="H29" s="263">
        <v>0</v>
      </c>
      <c r="I29" s="263">
        <v>0</v>
      </c>
      <c r="J29" s="264">
        <v>99710</v>
      </c>
    </row>
    <row r="30" spans="1:10" x14ac:dyDescent="0.15">
      <c r="A30" s="366" t="s">
        <v>59</v>
      </c>
      <c r="B30" s="263">
        <v>400474</v>
      </c>
      <c r="C30" s="263">
        <v>262883</v>
      </c>
      <c r="D30" s="263">
        <v>0</v>
      </c>
      <c r="E30" s="263">
        <v>0</v>
      </c>
      <c r="F30" s="263">
        <v>0</v>
      </c>
      <c r="G30" s="263">
        <v>0</v>
      </c>
      <c r="H30" s="263">
        <v>0</v>
      </c>
      <c r="I30" s="263">
        <v>0</v>
      </c>
      <c r="J30" s="264">
        <v>663357</v>
      </c>
    </row>
    <row r="31" spans="1:10" x14ac:dyDescent="0.15">
      <c r="A31" s="366" t="s">
        <v>477</v>
      </c>
      <c r="B31" s="263">
        <v>84857</v>
      </c>
      <c r="C31" s="263">
        <v>13273</v>
      </c>
      <c r="D31" s="263">
        <v>0</v>
      </c>
      <c r="E31" s="263">
        <v>0</v>
      </c>
      <c r="F31" s="263">
        <v>0</v>
      </c>
      <c r="G31" s="263">
        <v>0</v>
      </c>
      <c r="H31" s="263">
        <v>0</v>
      </c>
      <c r="I31" s="263">
        <v>0</v>
      </c>
      <c r="J31" s="264">
        <v>98130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196336</v>
      </c>
      <c r="C33" s="263">
        <v>0</v>
      </c>
      <c r="D33" s="263">
        <v>0</v>
      </c>
      <c r="E33" s="263">
        <v>0</v>
      </c>
      <c r="F33" s="263">
        <v>0</v>
      </c>
      <c r="G33" s="263">
        <v>0</v>
      </c>
      <c r="H33" s="263">
        <v>0</v>
      </c>
      <c r="I33" s="263">
        <v>0</v>
      </c>
      <c r="J33" s="264">
        <v>196336</v>
      </c>
    </row>
    <row r="34" spans="1:10" x14ac:dyDescent="0.15">
      <c r="A34" s="366" t="s">
        <v>63</v>
      </c>
      <c r="B34" s="263">
        <v>17208</v>
      </c>
      <c r="C34" s="263">
        <v>0</v>
      </c>
      <c r="D34" s="263">
        <v>0</v>
      </c>
      <c r="E34" s="263">
        <v>0</v>
      </c>
      <c r="F34" s="263">
        <v>0</v>
      </c>
      <c r="G34" s="263">
        <v>0</v>
      </c>
      <c r="H34" s="263">
        <v>0</v>
      </c>
      <c r="I34" s="263">
        <v>0</v>
      </c>
      <c r="J34" s="264">
        <v>17208</v>
      </c>
    </row>
    <row r="35" spans="1:10" x14ac:dyDescent="0.15">
      <c r="A35" s="366" t="s">
        <v>64</v>
      </c>
      <c r="B35" s="263">
        <v>28552</v>
      </c>
      <c r="C35" s="263">
        <v>450</v>
      </c>
      <c r="D35" s="263">
        <v>0</v>
      </c>
      <c r="E35" s="263">
        <v>0</v>
      </c>
      <c r="F35" s="263">
        <v>0</v>
      </c>
      <c r="G35" s="263">
        <v>0</v>
      </c>
      <c r="H35" s="263">
        <v>0</v>
      </c>
      <c r="I35" s="263">
        <v>0</v>
      </c>
      <c r="J35" s="264">
        <v>29002</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5659138</v>
      </c>
      <c r="C38" s="263">
        <v>792329</v>
      </c>
      <c r="D38" s="263">
        <v>0</v>
      </c>
      <c r="E38" s="263">
        <v>0</v>
      </c>
      <c r="F38" s="263">
        <v>0</v>
      </c>
      <c r="G38" s="263">
        <v>0</v>
      </c>
      <c r="H38" s="263">
        <v>0</v>
      </c>
      <c r="I38" s="263">
        <v>0</v>
      </c>
      <c r="J38" s="264">
        <v>6451467</v>
      </c>
    </row>
    <row r="39" spans="1:10" x14ac:dyDescent="0.15">
      <c r="A39" s="367"/>
      <c r="B39" s="266"/>
      <c r="C39" s="266"/>
      <c r="D39" s="266"/>
      <c r="E39" s="266"/>
      <c r="F39" s="266"/>
      <c r="G39" s="266"/>
      <c r="H39" s="266"/>
      <c r="I39" s="266"/>
      <c r="J39" s="267"/>
    </row>
    <row r="40" spans="1:10" x14ac:dyDescent="0.15">
      <c r="A40" s="366" t="s">
        <v>68</v>
      </c>
      <c r="B40" s="263">
        <v>218407</v>
      </c>
      <c r="C40" s="263">
        <v>0</v>
      </c>
      <c r="D40" s="263">
        <v>0</v>
      </c>
      <c r="E40" s="263">
        <v>0</v>
      </c>
      <c r="F40" s="263">
        <v>0</v>
      </c>
      <c r="G40" s="263">
        <v>0</v>
      </c>
      <c r="H40" s="263">
        <v>0</v>
      </c>
      <c r="I40" s="263">
        <v>0</v>
      </c>
      <c r="J40" s="264">
        <v>218407</v>
      </c>
    </row>
    <row r="41" spans="1:10" x14ac:dyDescent="0.15">
      <c r="A41" s="366" t="s">
        <v>479</v>
      </c>
      <c r="B41" s="263">
        <v>157195</v>
      </c>
      <c r="C41" s="263">
        <v>425746</v>
      </c>
      <c r="D41" s="263">
        <v>0</v>
      </c>
      <c r="E41" s="263">
        <v>0</v>
      </c>
      <c r="F41" s="263">
        <v>0</v>
      </c>
      <c r="G41" s="263">
        <v>0</v>
      </c>
      <c r="H41" s="263">
        <v>0</v>
      </c>
      <c r="I41" s="263">
        <v>0</v>
      </c>
      <c r="J41" s="264">
        <v>582941</v>
      </c>
    </row>
    <row r="42" spans="1:10" x14ac:dyDescent="0.15">
      <c r="A42" s="366" t="s">
        <v>70</v>
      </c>
      <c r="B42" s="263">
        <v>117530</v>
      </c>
      <c r="C42" s="263">
        <v>191270</v>
      </c>
      <c r="D42" s="263">
        <v>0</v>
      </c>
      <c r="E42" s="263">
        <v>0</v>
      </c>
      <c r="F42" s="263">
        <v>0</v>
      </c>
      <c r="G42" s="263">
        <v>0</v>
      </c>
      <c r="H42" s="263">
        <v>0</v>
      </c>
      <c r="I42" s="263">
        <v>0</v>
      </c>
      <c r="J42" s="264">
        <v>308800</v>
      </c>
    </row>
    <row r="43" spans="1:10" x14ac:dyDescent="0.15">
      <c r="A43" s="366" t="s">
        <v>71</v>
      </c>
      <c r="B43" s="263">
        <v>87939</v>
      </c>
      <c r="C43" s="263">
        <v>0</v>
      </c>
      <c r="D43" s="263">
        <v>0</v>
      </c>
      <c r="E43" s="263">
        <v>0</v>
      </c>
      <c r="F43" s="263">
        <v>0</v>
      </c>
      <c r="G43" s="263">
        <v>0</v>
      </c>
      <c r="H43" s="263">
        <v>0</v>
      </c>
      <c r="I43" s="263">
        <v>0</v>
      </c>
      <c r="J43" s="264">
        <v>87939</v>
      </c>
    </row>
    <row r="44" spans="1:10" x14ac:dyDescent="0.15">
      <c r="A44" s="366" t="s">
        <v>480</v>
      </c>
      <c r="B44" s="263">
        <v>173840</v>
      </c>
      <c r="C44" s="263">
        <v>0</v>
      </c>
      <c r="D44" s="263">
        <v>0</v>
      </c>
      <c r="E44" s="263">
        <v>0</v>
      </c>
      <c r="F44" s="263">
        <v>0</v>
      </c>
      <c r="G44" s="263">
        <v>0</v>
      </c>
      <c r="H44" s="263">
        <v>0</v>
      </c>
      <c r="I44" s="263">
        <v>0</v>
      </c>
      <c r="J44" s="264">
        <v>173840</v>
      </c>
    </row>
    <row r="45" spans="1:10" x14ac:dyDescent="0.15">
      <c r="A45" s="366" t="s">
        <v>73</v>
      </c>
      <c r="B45" s="263">
        <v>93115</v>
      </c>
      <c r="C45" s="263">
        <v>0</v>
      </c>
      <c r="D45" s="263">
        <v>0</v>
      </c>
      <c r="E45" s="263">
        <v>0</v>
      </c>
      <c r="F45" s="263">
        <v>0</v>
      </c>
      <c r="G45" s="263">
        <v>0</v>
      </c>
      <c r="H45" s="263">
        <v>0</v>
      </c>
      <c r="I45" s="263">
        <v>0</v>
      </c>
      <c r="J45" s="264">
        <v>93115</v>
      </c>
    </row>
    <row r="46" spans="1:10" x14ac:dyDescent="0.15">
      <c r="A46" s="262" t="s">
        <v>74</v>
      </c>
      <c r="B46" s="263">
        <v>138093</v>
      </c>
      <c r="C46" s="263">
        <v>0</v>
      </c>
      <c r="D46" s="263">
        <v>0</v>
      </c>
      <c r="E46" s="263">
        <v>0</v>
      </c>
      <c r="F46" s="263">
        <v>0</v>
      </c>
      <c r="G46" s="263">
        <v>0</v>
      </c>
      <c r="H46" s="263">
        <v>0</v>
      </c>
      <c r="I46" s="263">
        <v>0</v>
      </c>
      <c r="J46" s="264">
        <v>138093</v>
      </c>
    </row>
    <row r="47" spans="1:10" x14ac:dyDescent="0.15">
      <c r="A47" s="366" t="s">
        <v>75</v>
      </c>
      <c r="B47" s="263">
        <v>391007</v>
      </c>
      <c r="C47" s="263">
        <v>0</v>
      </c>
      <c r="D47" s="263">
        <v>0</v>
      </c>
      <c r="E47" s="263">
        <v>0</v>
      </c>
      <c r="F47" s="263">
        <v>0</v>
      </c>
      <c r="G47" s="263">
        <v>0</v>
      </c>
      <c r="H47" s="263">
        <v>0</v>
      </c>
      <c r="I47" s="263">
        <v>0</v>
      </c>
      <c r="J47" s="264">
        <v>391007</v>
      </c>
    </row>
    <row r="48" spans="1:10" x14ac:dyDescent="0.15">
      <c r="A48" s="366" t="s">
        <v>76</v>
      </c>
      <c r="B48" s="263">
        <v>669119</v>
      </c>
      <c r="C48" s="263">
        <v>0</v>
      </c>
      <c r="D48" s="263">
        <v>0</v>
      </c>
      <c r="E48" s="263">
        <v>0</v>
      </c>
      <c r="F48" s="263">
        <v>0</v>
      </c>
      <c r="G48" s="263">
        <v>0</v>
      </c>
      <c r="H48" s="263">
        <v>0</v>
      </c>
      <c r="I48" s="263">
        <v>0</v>
      </c>
      <c r="J48" s="264">
        <v>669119</v>
      </c>
    </row>
    <row r="49" spans="1:10" x14ac:dyDescent="0.15">
      <c r="A49" s="366" t="s">
        <v>77</v>
      </c>
      <c r="B49" s="263">
        <v>0</v>
      </c>
      <c r="C49" s="263">
        <v>354638</v>
      </c>
      <c r="D49" s="263">
        <v>0</v>
      </c>
      <c r="E49" s="263">
        <v>0</v>
      </c>
      <c r="F49" s="263">
        <v>0</v>
      </c>
      <c r="G49" s="263">
        <v>0</v>
      </c>
      <c r="H49" s="263">
        <v>0</v>
      </c>
      <c r="I49" s="263">
        <v>0</v>
      </c>
      <c r="J49" s="264">
        <v>354638</v>
      </c>
    </row>
    <row r="50" spans="1:10" x14ac:dyDescent="0.15">
      <c r="A50" s="366" t="s">
        <v>481</v>
      </c>
      <c r="B50" s="368">
        <v>112093</v>
      </c>
      <c r="C50" s="368">
        <v>146598</v>
      </c>
      <c r="D50" s="368">
        <v>0</v>
      </c>
      <c r="E50" s="368">
        <v>0</v>
      </c>
      <c r="F50" s="368">
        <v>0</v>
      </c>
      <c r="G50" s="368">
        <v>0</v>
      </c>
      <c r="H50" s="368">
        <v>0</v>
      </c>
      <c r="I50" s="368">
        <v>0</v>
      </c>
      <c r="J50" s="264">
        <v>258691</v>
      </c>
    </row>
    <row r="51" spans="1:10" x14ac:dyDescent="0.15">
      <c r="A51" s="366" t="s">
        <v>79</v>
      </c>
      <c r="B51" s="263">
        <v>480159</v>
      </c>
      <c r="C51" s="263">
        <v>0</v>
      </c>
      <c r="D51" s="263">
        <v>0</v>
      </c>
      <c r="E51" s="263">
        <v>0</v>
      </c>
      <c r="F51" s="263">
        <v>0</v>
      </c>
      <c r="G51" s="263">
        <v>0</v>
      </c>
      <c r="H51" s="263">
        <v>0</v>
      </c>
      <c r="I51" s="263">
        <v>0</v>
      </c>
      <c r="J51" s="264">
        <v>480159</v>
      </c>
    </row>
    <row r="52" spans="1:10" x14ac:dyDescent="0.15">
      <c r="A52" s="366" t="s">
        <v>80</v>
      </c>
      <c r="B52" s="263">
        <v>104759</v>
      </c>
      <c r="C52" s="263">
        <v>0</v>
      </c>
      <c r="D52" s="263">
        <v>0</v>
      </c>
      <c r="E52" s="263">
        <v>0</v>
      </c>
      <c r="F52" s="263">
        <v>589247</v>
      </c>
      <c r="G52" s="263">
        <v>0</v>
      </c>
      <c r="H52" s="263">
        <v>0</v>
      </c>
      <c r="I52" s="263">
        <v>0</v>
      </c>
      <c r="J52" s="264">
        <v>694006</v>
      </c>
    </row>
    <row r="53" spans="1:10" x14ac:dyDescent="0.15">
      <c r="A53" s="366" t="s">
        <v>81</v>
      </c>
      <c r="B53" s="263">
        <v>114477</v>
      </c>
      <c r="C53" s="263">
        <v>30034</v>
      </c>
      <c r="D53" s="263">
        <v>0</v>
      </c>
      <c r="E53" s="263">
        <v>0</v>
      </c>
      <c r="F53" s="263">
        <v>219332</v>
      </c>
      <c r="G53" s="263">
        <v>0</v>
      </c>
      <c r="H53" s="263">
        <v>0</v>
      </c>
      <c r="I53" s="263">
        <v>0</v>
      </c>
      <c r="J53" s="264">
        <v>363843</v>
      </c>
    </row>
    <row r="54" spans="1:10" x14ac:dyDescent="0.15">
      <c r="A54" s="366" t="s">
        <v>82</v>
      </c>
      <c r="B54" s="263">
        <v>44683</v>
      </c>
      <c r="C54" s="263">
        <v>0</v>
      </c>
      <c r="D54" s="263">
        <v>0</v>
      </c>
      <c r="E54" s="263">
        <v>0</v>
      </c>
      <c r="F54" s="263">
        <v>1200</v>
      </c>
      <c r="G54" s="263">
        <v>0</v>
      </c>
      <c r="H54" s="263">
        <v>0</v>
      </c>
      <c r="I54" s="263">
        <v>0</v>
      </c>
      <c r="J54" s="264">
        <v>45883</v>
      </c>
    </row>
    <row r="55" spans="1:10" x14ac:dyDescent="0.15">
      <c r="A55" s="366" t="s">
        <v>83</v>
      </c>
      <c r="B55" s="263">
        <v>15403</v>
      </c>
      <c r="C55" s="263">
        <v>0</v>
      </c>
      <c r="D55" s="263">
        <v>0</v>
      </c>
      <c r="E55" s="263">
        <v>0</v>
      </c>
      <c r="F55" s="263">
        <v>0</v>
      </c>
      <c r="G55" s="263">
        <v>0</v>
      </c>
      <c r="H55" s="263">
        <v>0</v>
      </c>
      <c r="I55" s="263">
        <v>0</v>
      </c>
      <c r="J55" s="264">
        <v>15403</v>
      </c>
    </row>
    <row r="56" spans="1:10" x14ac:dyDescent="0.15">
      <c r="A56" s="366" t="s">
        <v>482</v>
      </c>
      <c r="B56" s="263">
        <v>237580</v>
      </c>
      <c r="C56" s="263">
        <v>0</v>
      </c>
      <c r="D56" s="263">
        <v>0</v>
      </c>
      <c r="E56" s="263">
        <v>0</v>
      </c>
      <c r="F56" s="263">
        <v>0</v>
      </c>
      <c r="G56" s="263">
        <v>0</v>
      </c>
      <c r="H56" s="263">
        <v>0</v>
      </c>
      <c r="I56" s="263">
        <v>0</v>
      </c>
      <c r="J56" s="264">
        <v>237580</v>
      </c>
    </row>
    <row r="57" spans="1:10" x14ac:dyDescent="0.15">
      <c r="A57" s="366" t="s">
        <v>483</v>
      </c>
      <c r="B57" s="263">
        <v>16250</v>
      </c>
      <c r="C57" s="263">
        <v>0</v>
      </c>
      <c r="D57" s="263">
        <v>0</v>
      </c>
      <c r="E57" s="263">
        <v>0</v>
      </c>
      <c r="F57" s="263">
        <v>0</v>
      </c>
      <c r="G57" s="263">
        <v>0</v>
      </c>
      <c r="H57" s="263">
        <v>0</v>
      </c>
      <c r="I57" s="263">
        <v>0</v>
      </c>
      <c r="J57" s="264">
        <v>16250</v>
      </c>
    </row>
    <row r="58" spans="1:10" x14ac:dyDescent="0.15">
      <c r="A58" s="366" t="s">
        <v>86</v>
      </c>
      <c r="B58" s="263">
        <v>1210</v>
      </c>
      <c r="C58" s="263">
        <v>0</v>
      </c>
      <c r="D58" s="263">
        <v>0</v>
      </c>
      <c r="E58" s="263">
        <v>0</v>
      </c>
      <c r="F58" s="263">
        <v>0</v>
      </c>
      <c r="G58" s="263">
        <v>0</v>
      </c>
      <c r="H58" s="263">
        <v>0</v>
      </c>
      <c r="I58" s="263">
        <v>0</v>
      </c>
      <c r="J58" s="264">
        <v>1210</v>
      </c>
    </row>
    <row r="59" spans="1:10" x14ac:dyDescent="0.15">
      <c r="A59" s="366" t="s">
        <v>484</v>
      </c>
      <c r="B59" s="263">
        <v>0</v>
      </c>
      <c r="C59" s="263">
        <v>259997</v>
      </c>
      <c r="D59" s="263">
        <v>0</v>
      </c>
      <c r="E59" s="263">
        <v>0</v>
      </c>
      <c r="F59" s="263">
        <v>0</v>
      </c>
      <c r="G59" s="263">
        <v>0</v>
      </c>
      <c r="H59" s="263">
        <v>0</v>
      </c>
      <c r="I59" s="263">
        <v>0</v>
      </c>
      <c r="J59" s="264">
        <v>259997</v>
      </c>
    </row>
    <row r="60" spans="1:10" x14ac:dyDescent="0.15">
      <c r="A60" s="366" t="s">
        <v>485</v>
      </c>
      <c r="B60" s="263">
        <v>3172859</v>
      </c>
      <c r="C60" s="263">
        <v>1408283</v>
      </c>
      <c r="D60" s="263">
        <v>0</v>
      </c>
      <c r="E60" s="263">
        <v>0</v>
      </c>
      <c r="F60" s="263">
        <v>809779</v>
      </c>
      <c r="G60" s="263">
        <v>0</v>
      </c>
      <c r="H60" s="263">
        <v>0</v>
      </c>
      <c r="I60" s="263">
        <v>0</v>
      </c>
      <c r="J60" s="264">
        <v>5390921</v>
      </c>
    </row>
    <row r="61" spans="1:10" x14ac:dyDescent="0.15">
      <c r="A61" s="367"/>
      <c r="B61" s="266"/>
      <c r="C61" s="266"/>
      <c r="D61" s="266"/>
      <c r="E61" s="266"/>
      <c r="F61" s="266"/>
      <c r="G61" s="266"/>
      <c r="H61" s="266"/>
      <c r="I61" s="266"/>
      <c r="J61" s="267"/>
    </row>
    <row r="62" spans="1:10" x14ac:dyDescent="0.15">
      <c r="A62" s="366" t="s">
        <v>89</v>
      </c>
      <c r="B62" s="263">
        <v>0</v>
      </c>
      <c r="C62" s="263">
        <v>0</v>
      </c>
      <c r="D62" s="263">
        <v>891192</v>
      </c>
      <c r="E62" s="263">
        <v>0</v>
      </c>
      <c r="F62" s="263">
        <v>0</v>
      </c>
      <c r="G62" s="263">
        <v>0</v>
      </c>
      <c r="H62" s="263">
        <v>0</v>
      </c>
      <c r="I62" s="263">
        <v>0</v>
      </c>
      <c r="J62" s="264">
        <v>891192</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314627</v>
      </c>
      <c r="D65" s="263">
        <v>0</v>
      </c>
      <c r="E65" s="263">
        <v>0</v>
      </c>
      <c r="F65" s="263">
        <v>0</v>
      </c>
      <c r="G65" s="263">
        <v>0</v>
      </c>
      <c r="H65" s="263">
        <v>0</v>
      </c>
      <c r="I65" s="263">
        <v>0</v>
      </c>
      <c r="J65" s="264">
        <v>314627</v>
      </c>
    </row>
    <row r="66" spans="1:10" x14ac:dyDescent="0.15">
      <c r="A66" s="366" t="s">
        <v>487</v>
      </c>
      <c r="B66" s="263">
        <v>0</v>
      </c>
      <c r="C66" s="263">
        <v>314627</v>
      </c>
      <c r="D66" s="263">
        <v>891192</v>
      </c>
      <c r="E66" s="263">
        <v>0</v>
      </c>
      <c r="F66" s="263">
        <v>0</v>
      </c>
      <c r="G66" s="263">
        <v>0</v>
      </c>
      <c r="H66" s="263">
        <v>0</v>
      </c>
      <c r="I66" s="263">
        <v>0</v>
      </c>
      <c r="J66" s="264">
        <v>1205819</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459951</v>
      </c>
      <c r="G69" s="263">
        <v>0</v>
      </c>
      <c r="H69" s="263">
        <v>0</v>
      </c>
      <c r="I69" s="263">
        <v>0</v>
      </c>
      <c r="J69" s="264">
        <v>459951</v>
      </c>
    </row>
    <row r="70" spans="1:10" x14ac:dyDescent="0.15">
      <c r="A70" s="366" t="s">
        <v>490</v>
      </c>
      <c r="B70" s="263">
        <v>0</v>
      </c>
      <c r="C70" s="263">
        <v>0</v>
      </c>
      <c r="D70" s="263">
        <v>0</v>
      </c>
      <c r="E70" s="263">
        <v>0</v>
      </c>
      <c r="F70" s="263">
        <v>100000</v>
      </c>
      <c r="G70" s="263">
        <v>0</v>
      </c>
      <c r="H70" s="263">
        <v>0</v>
      </c>
      <c r="I70" s="263">
        <v>0</v>
      </c>
      <c r="J70" s="264">
        <v>100000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8831997</v>
      </c>
      <c r="C73" s="263">
        <v>2515239</v>
      </c>
      <c r="D73" s="263">
        <v>891192</v>
      </c>
      <c r="E73" s="263">
        <v>0</v>
      </c>
      <c r="F73" s="263">
        <v>1369730</v>
      </c>
      <c r="G73" s="263">
        <v>0</v>
      </c>
      <c r="H73" s="263">
        <v>0</v>
      </c>
      <c r="I73" s="263">
        <v>0</v>
      </c>
      <c r="J73" s="264">
        <v>13608158</v>
      </c>
    </row>
    <row r="74" spans="1:10" x14ac:dyDescent="0.15">
      <c r="A74" s="366" t="s">
        <v>101</v>
      </c>
      <c r="B74" s="263">
        <v>1177622</v>
      </c>
      <c r="C74" s="263">
        <v>90978</v>
      </c>
      <c r="D74" s="263">
        <v>0</v>
      </c>
      <c r="E74" s="263">
        <v>0</v>
      </c>
      <c r="F74" s="263">
        <v>0</v>
      </c>
      <c r="G74" s="263">
        <v>0</v>
      </c>
      <c r="H74" s="263">
        <v>0</v>
      </c>
      <c r="I74" s="263">
        <v>0</v>
      </c>
      <c r="J74" s="264">
        <v>1268600</v>
      </c>
    </row>
    <row r="75" spans="1:10" x14ac:dyDescent="0.15">
      <c r="A75" s="366" t="s">
        <v>494</v>
      </c>
      <c r="B75" s="263">
        <v>10009619</v>
      </c>
      <c r="C75" s="263">
        <v>2606217</v>
      </c>
      <c r="D75" s="263">
        <v>891192</v>
      </c>
      <c r="E75" s="263">
        <v>0</v>
      </c>
      <c r="F75" s="263">
        <v>1369730</v>
      </c>
      <c r="G75" s="263">
        <v>0</v>
      </c>
      <c r="H75" s="263">
        <v>0</v>
      </c>
      <c r="I75" s="263">
        <v>0</v>
      </c>
      <c r="J75" s="264">
        <v>14876758</v>
      </c>
    </row>
    <row r="76" spans="1:10" x14ac:dyDescent="0.15">
      <c r="A76" s="367"/>
      <c r="B76" s="266"/>
      <c r="C76" s="266"/>
      <c r="D76" s="266"/>
      <c r="E76" s="266"/>
      <c r="F76" s="266"/>
      <c r="G76" s="266"/>
      <c r="H76" s="266"/>
      <c r="I76" s="266"/>
      <c r="J76" s="267"/>
    </row>
    <row r="77" spans="1:10" ht="18" x14ac:dyDescent="0.15">
      <c r="A77" s="369" t="s">
        <v>495</v>
      </c>
      <c r="B77" s="263">
        <v>-540189</v>
      </c>
      <c r="C77" s="263">
        <v>-282936</v>
      </c>
      <c r="D77" s="263">
        <v>300030</v>
      </c>
      <c r="E77" s="263">
        <v>2251</v>
      </c>
      <c r="F77" s="263">
        <v>941608</v>
      </c>
      <c r="G77" s="263">
        <v>0</v>
      </c>
      <c r="H77" s="263">
        <v>0</v>
      </c>
      <c r="I77" s="263">
        <v>0</v>
      </c>
      <c r="J77" s="264">
        <v>420764</v>
      </c>
    </row>
    <row r="78" spans="1:10" x14ac:dyDescent="0.15">
      <c r="A78" s="373" t="s">
        <v>496</v>
      </c>
      <c r="B78" s="263">
        <v>3136784</v>
      </c>
      <c r="C78" s="263">
        <v>7853559</v>
      </c>
      <c r="D78" s="263">
        <v>146794</v>
      </c>
      <c r="E78" s="263">
        <v>166263</v>
      </c>
      <c r="F78" s="263">
        <v>2289392</v>
      </c>
      <c r="G78" s="263">
        <v>0</v>
      </c>
      <c r="H78" s="263">
        <v>0</v>
      </c>
      <c r="I78" s="263">
        <v>0</v>
      </c>
      <c r="J78" s="264">
        <v>13592792</v>
      </c>
    </row>
    <row r="79" spans="1:10" ht="9.75" thickBot="1" x14ac:dyDescent="0.2">
      <c r="A79" s="374" t="s">
        <v>497</v>
      </c>
      <c r="B79" s="270">
        <v>2596595</v>
      </c>
      <c r="C79" s="270">
        <v>7570623</v>
      </c>
      <c r="D79" s="270">
        <v>446824</v>
      </c>
      <c r="E79" s="270">
        <v>168514</v>
      </c>
      <c r="F79" s="270">
        <v>3231000</v>
      </c>
      <c r="G79" s="270">
        <v>0</v>
      </c>
      <c r="H79" s="270">
        <v>0</v>
      </c>
      <c r="I79" s="270">
        <v>0</v>
      </c>
      <c r="J79" s="271">
        <v>14013556</v>
      </c>
    </row>
    <row r="80" spans="1:10" ht="11.25" customHeight="1" x14ac:dyDescent="0.15">
      <c r="A80" s="353"/>
      <c r="B80" s="370"/>
      <c r="C80" s="370"/>
      <c r="D80" s="370"/>
      <c r="E80" s="370"/>
      <c r="F80" s="370"/>
      <c r="G80" s="370"/>
      <c r="H80" s="370"/>
      <c r="I80" s="370"/>
      <c r="J80" s="370"/>
    </row>
    <row r="81" spans="1:10" ht="9.75" x14ac:dyDescent="0.15">
      <c r="A81" s="371">
        <v>78</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5"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8E806-3ACC-4B50-A323-585332B11F00}">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28515625" style="322" customWidth="1"/>
    <col min="5" max="5" width="9.28515625"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575</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577</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243790</v>
      </c>
      <c r="C16" s="263">
        <v>0</v>
      </c>
      <c r="D16" s="263">
        <v>0</v>
      </c>
      <c r="E16" s="263">
        <v>831752</v>
      </c>
      <c r="F16" s="263">
        <v>355921</v>
      </c>
      <c r="G16" s="263">
        <v>0</v>
      </c>
      <c r="H16" s="263">
        <v>0</v>
      </c>
      <c r="I16" s="263">
        <v>0</v>
      </c>
      <c r="J16" s="264">
        <v>1431463</v>
      </c>
    </row>
    <row r="17" spans="1:10" x14ac:dyDescent="0.15">
      <c r="A17" s="366" t="s">
        <v>49</v>
      </c>
      <c r="B17" s="263">
        <v>34725</v>
      </c>
      <c r="C17" s="263">
        <v>13125</v>
      </c>
      <c r="D17" s="263">
        <v>10653</v>
      </c>
      <c r="E17" s="263">
        <v>7512</v>
      </c>
      <c r="F17" s="263">
        <v>0</v>
      </c>
      <c r="G17" s="263">
        <v>0</v>
      </c>
      <c r="H17" s="263">
        <v>0</v>
      </c>
      <c r="I17" s="263">
        <v>0</v>
      </c>
      <c r="J17" s="264">
        <v>66015</v>
      </c>
    </row>
    <row r="18" spans="1:10" x14ac:dyDescent="0.15">
      <c r="A18" s="366" t="s">
        <v>38</v>
      </c>
      <c r="B18" s="263">
        <v>6755993</v>
      </c>
      <c r="C18" s="263">
        <v>177285</v>
      </c>
      <c r="D18" s="263">
        <v>0</v>
      </c>
      <c r="E18" s="263">
        <v>183813</v>
      </c>
      <c r="F18" s="263">
        <v>85634</v>
      </c>
      <c r="G18" s="263">
        <v>0</v>
      </c>
      <c r="H18" s="263">
        <v>0</v>
      </c>
      <c r="I18" s="263">
        <v>0</v>
      </c>
      <c r="J18" s="264">
        <v>7202725</v>
      </c>
    </row>
    <row r="19" spans="1:10" x14ac:dyDescent="0.15">
      <c r="A19" s="366" t="s">
        <v>39</v>
      </c>
      <c r="B19" s="263">
        <v>360307</v>
      </c>
      <c r="C19" s="263">
        <v>1514750</v>
      </c>
      <c r="D19" s="263">
        <v>430999</v>
      </c>
      <c r="E19" s="263">
        <v>0</v>
      </c>
      <c r="F19" s="263">
        <v>0</v>
      </c>
      <c r="G19" s="263">
        <v>0</v>
      </c>
      <c r="H19" s="263">
        <v>0</v>
      </c>
      <c r="I19" s="263">
        <v>0</v>
      </c>
      <c r="J19" s="264">
        <v>2306056</v>
      </c>
    </row>
    <row r="20" spans="1:10" x14ac:dyDescent="0.15">
      <c r="A20" s="366" t="s">
        <v>50</v>
      </c>
      <c r="B20" s="263">
        <v>0</v>
      </c>
      <c r="C20" s="263">
        <v>0</v>
      </c>
      <c r="D20" s="263">
        <v>0</v>
      </c>
      <c r="E20" s="263">
        <v>7427094</v>
      </c>
      <c r="F20" s="263">
        <v>0</v>
      </c>
      <c r="G20" s="263">
        <v>0</v>
      </c>
      <c r="H20" s="263">
        <v>0</v>
      </c>
      <c r="I20" s="263">
        <v>0</v>
      </c>
      <c r="J20" s="264">
        <v>7427094</v>
      </c>
    </row>
    <row r="21" spans="1:10" x14ac:dyDescent="0.15">
      <c r="A21" s="366" t="s">
        <v>474</v>
      </c>
      <c r="B21" s="263">
        <v>7394815</v>
      </c>
      <c r="C21" s="263">
        <v>1705160</v>
      </c>
      <c r="D21" s="263">
        <v>441652</v>
      </c>
      <c r="E21" s="263">
        <v>8450171</v>
      </c>
      <c r="F21" s="263">
        <v>441555</v>
      </c>
      <c r="G21" s="263">
        <v>0</v>
      </c>
      <c r="H21" s="263">
        <v>0</v>
      </c>
      <c r="I21" s="263">
        <v>0</v>
      </c>
      <c r="J21" s="264">
        <v>18433353</v>
      </c>
    </row>
    <row r="22" spans="1:10" x14ac:dyDescent="0.15">
      <c r="A22" s="366" t="s">
        <v>52</v>
      </c>
      <c r="B22" s="263">
        <v>0</v>
      </c>
      <c r="C22" s="263">
        <v>0</v>
      </c>
      <c r="D22" s="263">
        <v>0</v>
      </c>
      <c r="E22" s="263">
        <v>0</v>
      </c>
      <c r="F22" s="263">
        <v>0</v>
      </c>
      <c r="G22" s="263">
        <v>0</v>
      </c>
      <c r="H22" s="263">
        <v>0</v>
      </c>
      <c r="I22" s="263">
        <v>0</v>
      </c>
      <c r="J22" s="264">
        <v>0</v>
      </c>
    </row>
    <row r="23" spans="1:10" x14ac:dyDescent="0.15">
      <c r="A23" s="366" t="s">
        <v>475</v>
      </c>
      <c r="B23" s="263">
        <v>7394815</v>
      </c>
      <c r="C23" s="263">
        <v>1705160</v>
      </c>
      <c r="D23" s="263">
        <v>441652</v>
      </c>
      <c r="E23" s="263">
        <v>8450171</v>
      </c>
      <c r="F23" s="263">
        <v>441555</v>
      </c>
      <c r="G23" s="263">
        <v>0</v>
      </c>
      <c r="H23" s="263">
        <v>0</v>
      </c>
      <c r="I23" s="263">
        <v>0</v>
      </c>
      <c r="J23" s="264">
        <v>18433353</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2114801</v>
      </c>
      <c r="C26" s="263">
        <v>472809</v>
      </c>
      <c r="D26" s="263">
        <v>0</v>
      </c>
      <c r="E26" s="263">
        <v>0</v>
      </c>
      <c r="F26" s="263">
        <v>0</v>
      </c>
      <c r="G26" s="263">
        <v>0</v>
      </c>
      <c r="H26" s="263">
        <v>0</v>
      </c>
      <c r="I26" s="263">
        <v>0</v>
      </c>
      <c r="J26" s="264">
        <v>2587610</v>
      </c>
    </row>
    <row r="27" spans="1:10" x14ac:dyDescent="0.15">
      <c r="A27" s="366" t="s">
        <v>56</v>
      </c>
      <c r="B27" s="263">
        <v>1864615</v>
      </c>
      <c r="C27" s="263">
        <v>293063</v>
      </c>
      <c r="D27" s="263">
        <v>0</v>
      </c>
      <c r="E27" s="263">
        <v>0</v>
      </c>
      <c r="F27" s="263">
        <v>0</v>
      </c>
      <c r="G27" s="263">
        <v>0</v>
      </c>
      <c r="H27" s="263">
        <v>0</v>
      </c>
      <c r="I27" s="263">
        <v>0</v>
      </c>
      <c r="J27" s="264">
        <v>2157678</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198833</v>
      </c>
      <c r="C29" s="263">
        <v>0</v>
      </c>
      <c r="D29" s="263">
        <v>0</v>
      </c>
      <c r="E29" s="263">
        <v>0</v>
      </c>
      <c r="F29" s="263">
        <v>0</v>
      </c>
      <c r="G29" s="263">
        <v>0</v>
      </c>
      <c r="H29" s="263">
        <v>0</v>
      </c>
      <c r="I29" s="263">
        <v>0</v>
      </c>
      <c r="J29" s="264">
        <v>198833</v>
      </c>
    </row>
    <row r="30" spans="1:10" x14ac:dyDescent="0.15">
      <c r="A30" s="366" t="s">
        <v>59</v>
      </c>
      <c r="B30" s="263">
        <v>288276</v>
      </c>
      <c r="C30" s="263">
        <v>507169</v>
      </c>
      <c r="D30" s="263">
        <v>0</v>
      </c>
      <c r="E30" s="263">
        <v>0</v>
      </c>
      <c r="F30" s="263">
        <v>0</v>
      </c>
      <c r="G30" s="263">
        <v>0</v>
      </c>
      <c r="H30" s="263">
        <v>0</v>
      </c>
      <c r="I30" s="263">
        <v>0</v>
      </c>
      <c r="J30" s="264">
        <v>795445</v>
      </c>
    </row>
    <row r="31" spans="1:10" x14ac:dyDescent="0.15">
      <c r="A31" s="366" t="s">
        <v>477</v>
      </c>
      <c r="B31" s="263">
        <v>66718</v>
      </c>
      <c r="C31" s="263">
        <v>12488</v>
      </c>
      <c r="D31" s="263">
        <v>0</v>
      </c>
      <c r="E31" s="263">
        <v>0</v>
      </c>
      <c r="F31" s="263">
        <v>0</v>
      </c>
      <c r="G31" s="263">
        <v>0</v>
      </c>
      <c r="H31" s="263">
        <v>0</v>
      </c>
      <c r="I31" s="263">
        <v>0</v>
      </c>
      <c r="J31" s="264">
        <v>79206</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139523</v>
      </c>
      <c r="C33" s="263">
        <v>0</v>
      </c>
      <c r="D33" s="263">
        <v>0</v>
      </c>
      <c r="E33" s="263">
        <v>0</v>
      </c>
      <c r="F33" s="263">
        <v>0</v>
      </c>
      <c r="G33" s="263">
        <v>0</v>
      </c>
      <c r="H33" s="263">
        <v>0</v>
      </c>
      <c r="I33" s="263">
        <v>0</v>
      </c>
      <c r="J33" s="264">
        <v>139523</v>
      </c>
    </row>
    <row r="34" spans="1:10" x14ac:dyDescent="0.15">
      <c r="A34" s="366" t="s">
        <v>63</v>
      </c>
      <c r="B34" s="263">
        <v>12973</v>
      </c>
      <c r="C34" s="263">
        <v>0</v>
      </c>
      <c r="D34" s="263">
        <v>0</v>
      </c>
      <c r="E34" s="263">
        <v>0</v>
      </c>
      <c r="F34" s="263">
        <v>0</v>
      </c>
      <c r="G34" s="263">
        <v>0</v>
      </c>
      <c r="H34" s="263">
        <v>0</v>
      </c>
      <c r="I34" s="263">
        <v>0</v>
      </c>
      <c r="J34" s="264">
        <v>12973</v>
      </c>
    </row>
    <row r="35" spans="1:10" x14ac:dyDescent="0.15">
      <c r="A35" s="366" t="s">
        <v>64</v>
      </c>
      <c r="B35" s="263">
        <v>0</v>
      </c>
      <c r="C35" s="263">
        <v>11402</v>
      </c>
      <c r="D35" s="263">
        <v>0</v>
      </c>
      <c r="E35" s="263">
        <v>0</v>
      </c>
      <c r="F35" s="263">
        <v>0</v>
      </c>
      <c r="G35" s="263">
        <v>0</v>
      </c>
      <c r="H35" s="263">
        <v>0</v>
      </c>
      <c r="I35" s="263">
        <v>0</v>
      </c>
      <c r="J35" s="264">
        <v>11402</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4685739</v>
      </c>
      <c r="C38" s="263">
        <v>1296931</v>
      </c>
      <c r="D38" s="263">
        <v>0</v>
      </c>
      <c r="E38" s="263">
        <v>0</v>
      </c>
      <c r="F38" s="263">
        <v>0</v>
      </c>
      <c r="G38" s="263">
        <v>0</v>
      </c>
      <c r="H38" s="263">
        <v>0</v>
      </c>
      <c r="I38" s="263">
        <v>0</v>
      </c>
      <c r="J38" s="264">
        <v>5982670</v>
      </c>
    </row>
    <row r="39" spans="1:10" x14ac:dyDescent="0.15">
      <c r="A39" s="367"/>
      <c r="B39" s="266"/>
      <c r="C39" s="266"/>
      <c r="D39" s="266"/>
      <c r="E39" s="266"/>
      <c r="F39" s="266"/>
      <c r="G39" s="266"/>
      <c r="H39" s="266"/>
      <c r="I39" s="266"/>
      <c r="J39" s="267"/>
    </row>
    <row r="40" spans="1:10" x14ac:dyDescent="0.15">
      <c r="A40" s="366" t="s">
        <v>68</v>
      </c>
      <c r="B40" s="263">
        <v>120857</v>
      </c>
      <c r="C40" s="263">
        <v>57078</v>
      </c>
      <c r="D40" s="263">
        <v>0</v>
      </c>
      <c r="E40" s="263">
        <v>0</v>
      </c>
      <c r="F40" s="263">
        <v>0</v>
      </c>
      <c r="G40" s="263">
        <v>0</v>
      </c>
      <c r="H40" s="263">
        <v>0</v>
      </c>
      <c r="I40" s="263">
        <v>0</v>
      </c>
      <c r="J40" s="264">
        <v>177935</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248720</v>
      </c>
      <c r="C42" s="263">
        <v>0</v>
      </c>
      <c r="D42" s="263">
        <v>0</v>
      </c>
      <c r="E42" s="263">
        <v>0</v>
      </c>
      <c r="F42" s="263">
        <v>0</v>
      </c>
      <c r="G42" s="263">
        <v>0</v>
      </c>
      <c r="H42" s="263">
        <v>0</v>
      </c>
      <c r="I42" s="263">
        <v>0</v>
      </c>
      <c r="J42" s="264">
        <v>248720</v>
      </c>
    </row>
    <row r="43" spans="1:10" x14ac:dyDescent="0.15">
      <c r="A43" s="366" t="s">
        <v>71</v>
      </c>
      <c r="B43" s="263">
        <v>183371</v>
      </c>
      <c r="C43" s="263">
        <v>0</v>
      </c>
      <c r="D43" s="263">
        <v>0</v>
      </c>
      <c r="E43" s="263">
        <v>0</v>
      </c>
      <c r="F43" s="263">
        <v>0</v>
      </c>
      <c r="G43" s="263">
        <v>0</v>
      </c>
      <c r="H43" s="263">
        <v>0</v>
      </c>
      <c r="I43" s="263">
        <v>0</v>
      </c>
      <c r="J43" s="264">
        <v>183371</v>
      </c>
    </row>
    <row r="44" spans="1:10" x14ac:dyDescent="0.15">
      <c r="A44" s="366" t="s">
        <v>480</v>
      </c>
      <c r="B44" s="263">
        <v>2450</v>
      </c>
      <c r="C44" s="263">
        <v>305947</v>
      </c>
      <c r="D44" s="263">
        <v>0</v>
      </c>
      <c r="E44" s="263">
        <v>0</v>
      </c>
      <c r="F44" s="263">
        <v>0</v>
      </c>
      <c r="G44" s="263">
        <v>0</v>
      </c>
      <c r="H44" s="263">
        <v>0</v>
      </c>
      <c r="I44" s="263">
        <v>0</v>
      </c>
      <c r="J44" s="264">
        <v>308397</v>
      </c>
    </row>
    <row r="45" spans="1:10" x14ac:dyDescent="0.15">
      <c r="A45" s="366" t="s">
        <v>73</v>
      </c>
      <c r="B45" s="263">
        <v>26997</v>
      </c>
      <c r="C45" s="263">
        <v>0</v>
      </c>
      <c r="D45" s="263">
        <v>0</v>
      </c>
      <c r="E45" s="263">
        <v>0</v>
      </c>
      <c r="F45" s="263">
        <v>0</v>
      </c>
      <c r="G45" s="263">
        <v>0</v>
      </c>
      <c r="H45" s="263">
        <v>0</v>
      </c>
      <c r="I45" s="263">
        <v>0</v>
      </c>
      <c r="J45" s="264">
        <v>26997</v>
      </c>
    </row>
    <row r="46" spans="1:10" x14ac:dyDescent="0.15">
      <c r="A46" s="262" t="s">
        <v>74</v>
      </c>
      <c r="B46" s="263">
        <v>196848</v>
      </c>
      <c r="C46" s="263">
        <v>0</v>
      </c>
      <c r="D46" s="263">
        <v>0</v>
      </c>
      <c r="E46" s="263">
        <v>0</v>
      </c>
      <c r="F46" s="263">
        <v>0</v>
      </c>
      <c r="G46" s="263">
        <v>0</v>
      </c>
      <c r="H46" s="263">
        <v>0</v>
      </c>
      <c r="I46" s="263">
        <v>0</v>
      </c>
      <c r="J46" s="264">
        <v>196848</v>
      </c>
    </row>
    <row r="47" spans="1:10" x14ac:dyDescent="0.15">
      <c r="A47" s="366" t="s">
        <v>75</v>
      </c>
      <c r="B47" s="263">
        <v>433797</v>
      </c>
      <c r="C47" s="263">
        <v>0</v>
      </c>
      <c r="D47" s="263">
        <v>0</v>
      </c>
      <c r="E47" s="263">
        <v>0</v>
      </c>
      <c r="F47" s="263">
        <v>0</v>
      </c>
      <c r="G47" s="263">
        <v>0</v>
      </c>
      <c r="H47" s="263">
        <v>0</v>
      </c>
      <c r="I47" s="263">
        <v>0</v>
      </c>
      <c r="J47" s="264">
        <v>433797</v>
      </c>
    </row>
    <row r="48" spans="1:10" x14ac:dyDescent="0.15">
      <c r="A48" s="366" t="s">
        <v>76</v>
      </c>
      <c r="B48" s="263">
        <v>216972</v>
      </c>
      <c r="C48" s="263">
        <v>0</v>
      </c>
      <c r="D48" s="263">
        <v>0</v>
      </c>
      <c r="E48" s="263">
        <v>0</v>
      </c>
      <c r="F48" s="263">
        <v>0</v>
      </c>
      <c r="G48" s="263">
        <v>0</v>
      </c>
      <c r="H48" s="263">
        <v>0</v>
      </c>
      <c r="I48" s="263">
        <v>0</v>
      </c>
      <c r="J48" s="264">
        <v>216972</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169448</v>
      </c>
      <c r="C50" s="368">
        <v>6220</v>
      </c>
      <c r="D50" s="368">
        <v>0</v>
      </c>
      <c r="E50" s="368">
        <v>0</v>
      </c>
      <c r="F50" s="368">
        <v>0</v>
      </c>
      <c r="G50" s="368">
        <v>0</v>
      </c>
      <c r="H50" s="368">
        <v>0</v>
      </c>
      <c r="I50" s="368">
        <v>0</v>
      </c>
      <c r="J50" s="264">
        <v>175668</v>
      </c>
    </row>
    <row r="51" spans="1:10" x14ac:dyDescent="0.15">
      <c r="A51" s="366" t="s">
        <v>79</v>
      </c>
      <c r="B51" s="263">
        <v>410819</v>
      </c>
      <c r="C51" s="263">
        <v>0</v>
      </c>
      <c r="D51" s="263">
        <v>0</v>
      </c>
      <c r="E51" s="263">
        <v>0</v>
      </c>
      <c r="F51" s="263">
        <v>0</v>
      </c>
      <c r="G51" s="263">
        <v>0</v>
      </c>
      <c r="H51" s="263">
        <v>0</v>
      </c>
      <c r="I51" s="263">
        <v>0</v>
      </c>
      <c r="J51" s="264">
        <v>410819</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149857</v>
      </c>
      <c r="C53" s="263">
        <v>60762</v>
      </c>
      <c r="D53" s="263">
        <v>0</v>
      </c>
      <c r="E53" s="263">
        <v>0</v>
      </c>
      <c r="F53" s="263">
        <v>294984</v>
      </c>
      <c r="G53" s="263">
        <v>0</v>
      </c>
      <c r="H53" s="263">
        <v>0</v>
      </c>
      <c r="I53" s="263">
        <v>0</v>
      </c>
      <c r="J53" s="264">
        <v>505603</v>
      </c>
    </row>
    <row r="54" spans="1:10" x14ac:dyDescent="0.15">
      <c r="A54" s="366" t="s">
        <v>82</v>
      </c>
      <c r="B54" s="263">
        <v>0</v>
      </c>
      <c r="C54" s="263">
        <v>0</v>
      </c>
      <c r="D54" s="263">
        <v>0</v>
      </c>
      <c r="E54" s="263">
        <v>0</v>
      </c>
      <c r="F54" s="263">
        <v>0</v>
      </c>
      <c r="G54" s="263">
        <v>0</v>
      </c>
      <c r="H54" s="263">
        <v>0</v>
      </c>
      <c r="I54" s="263">
        <v>0</v>
      </c>
      <c r="J54" s="264">
        <v>0</v>
      </c>
    </row>
    <row r="55" spans="1:10" x14ac:dyDescent="0.15">
      <c r="A55" s="366" t="s">
        <v>83</v>
      </c>
      <c r="B55" s="263">
        <v>1808</v>
      </c>
      <c r="C55" s="263">
        <v>0</v>
      </c>
      <c r="D55" s="263">
        <v>0</v>
      </c>
      <c r="E55" s="263">
        <v>0</v>
      </c>
      <c r="F55" s="263">
        <v>0</v>
      </c>
      <c r="G55" s="263">
        <v>0</v>
      </c>
      <c r="H55" s="263">
        <v>0</v>
      </c>
      <c r="I55" s="263">
        <v>0</v>
      </c>
      <c r="J55" s="264">
        <v>1808</v>
      </c>
    </row>
    <row r="56" spans="1:10" x14ac:dyDescent="0.15">
      <c r="A56" s="366" t="s">
        <v>482</v>
      </c>
      <c r="B56" s="263">
        <v>451667</v>
      </c>
      <c r="C56" s="263">
        <v>0</v>
      </c>
      <c r="D56" s="263">
        <v>0</v>
      </c>
      <c r="E56" s="263">
        <v>0</v>
      </c>
      <c r="F56" s="263">
        <v>0</v>
      </c>
      <c r="G56" s="263">
        <v>0</v>
      </c>
      <c r="H56" s="263">
        <v>0</v>
      </c>
      <c r="I56" s="263">
        <v>0</v>
      </c>
      <c r="J56" s="264">
        <v>451667</v>
      </c>
    </row>
    <row r="57" spans="1:10" x14ac:dyDescent="0.15">
      <c r="A57" s="366" t="s">
        <v>483</v>
      </c>
      <c r="B57" s="263">
        <v>-5338</v>
      </c>
      <c r="C57" s="263">
        <v>0</v>
      </c>
      <c r="D57" s="263">
        <v>0</v>
      </c>
      <c r="E57" s="263">
        <v>0</v>
      </c>
      <c r="F57" s="263">
        <v>0</v>
      </c>
      <c r="G57" s="263">
        <v>0</v>
      </c>
      <c r="H57" s="263">
        <v>0</v>
      </c>
      <c r="I57" s="263">
        <v>0</v>
      </c>
      <c r="J57" s="264">
        <v>-5338</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2608273</v>
      </c>
      <c r="C60" s="263">
        <v>430007</v>
      </c>
      <c r="D60" s="263">
        <v>0</v>
      </c>
      <c r="E60" s="263">
        <v>0</v>
      </c>
      <c r="F60" s="263">
        <v>294984</v>
      </c>
      <c r="G60" s="263">
        <v>0</v>
      </c>
      <c r="H60" s="263">
        <v>0</v>
      </c>
      <c r="I60" s="263">
        <v>0</v>
      </c>
      <c r="J60" s="264">
        <v>3333264</v>
      </c>
    </row>
    <row r="61" spans="1:10" x14ac:dyDescent="0.15">
      <c r="A61" s="367"/>
      <c r="B61" s="266"/>
      <c r="C61" s="266"/>
      <c r="D61" s="266"/>
      <c r="E61" s="266"/>
      <c r="F61" s="266"/>
      <c r="G61" s="266"/>
      <c r="H61" s="266"/>
      <c r="I61" s="266"/>
      <c r="J61" s="267"/>
    </row>
    <row r="62" spans="1:10" x14ac:dyDescent="0.15">
      <c r="A62" s="366" t="s">
        <v>89</v>
      </c>
      <c r="B62" s="263">
        <v>8275</v>
      </c>
      <c r="C62" s="263">
        <v>36721</v>
      </c>
      <c r="D62" s="263">
        <v>440542</v>
      </c>
      <c r="E62" s="263">
        <v>0</v>
      </c>
      <c r="F62" s="263">
        <v>0</v>
      </c>
      <c r="G62" s="263">
        <v>0</v>
      </c>
      <c r="H62" s="263">
        <v>0</v>
      </c>
      <c r="I62" s="263">
        <v>0</v>
      </c>
      <c r="J62" s="264">
        <v>485538</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8275</v>
      </c>
      <c r="C66" s="263">
        <v>36721</v>
      </c>
      <c r="D66" s="263">
        <v>440542</v>
      </c>
      <c r="E66" s="263">
        <v>0</v>
      </c>
      <c r="F66" s="263">
        <v>0</v>
      </c>
      <c r="G66" s="263">
        <v>0</v>
      </c>
      <c r="H66" s="263">
        <v>0</v>
      </c>
      <c r="I66" s="263">
        <v>0</v>
      </c>
      <c r="J66" s="264">
        <v>485538</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7795000</v>
      </c>
      <c r="F70" s="263">
        <v>0</v>
      </c>
      <c r="G70" s="263">
        <v>0</v>
      </c>
      <c r="H70" s="263">
        <v>0</v>
      </c>
      <c r="I70" s="263">
        <v>0</v>
      </c>
      <c r="J70" s="264">
        <v>7795000</v>
      </c>
    </row>
    <row r="71" spans="1:10" x14ac:dyDescent="0.15">
      <c r="A71" s="366" t="s">
        <v>491</v>
      </c>
      <c r="B71" s="263">
        <v>0</v>
      </c>
      <c r="C71" s="263">
        <v>0</v>
      </c>
      <c r="D71" s="263">
        <v>0</v>
      </c>
      <c r="E71" s="263">
        <v>386442</v>
      </c>
      <c r="F71" s="263">
        <v>0</v>
      </c>
      <c r="G71" s="263">
        <v>0</v>
      </c>
      <c r="H71" s="263">
        <v>0</v>
      </c>
      <c r="I71" s="263">
        <v>0</v>
      </c>
      <c r="J71" s="264">
        <v>386442</v>
      </c>
    </row>
    <row r="72" spans="1:10" x14ac:dyDescent="0.15">
      <c r="A72" s="366" t="s">
        <v>492</v>
      </c>
      <c r="B72" s="263">
        <v>0</v>
      </c>
      <c r="C72" s="263">
        <v>0</v>
      </c>
      <c r="D72" s="263">
        <v>0</v>
      </c>
      <c r="E72" s="263">
        <v>119469</v>
      </c>
      <c r="F72" s="263">
        <v>0</v>
      </c>
      <c r="G72" s="263">
        <v>0</v>
      </c>
      <c r="H72" s="263">
        <v>0</v>
      </c>
      <c r="I72" s="263">
        <v>0</v>
      </c>
      <c r="J72" s="264">
        <v>119469</v>
      </c>
    </row>
    <row r="73" spans="1:10" x14ac:dyDescent="0.15">
      <c r="A73" s="366" t="s">
        <v>493</v>
      </c>
      <c r="B73" s="263">
        <v>7302287</v>
      </c>
      <c r="C73" s="263">
        <v>1763659</v>
      </c>
      <c r="D73" s="263">
        <v>440542</v>
      </c>
      <c r="E73" s="263">
        <v>8300911</v>
      </c>
      <c r="F73" s="263">
        <v>294984</v>
      </c>
      <c r="G73" s="263">
        <v>0</v>
      </c>
      <c r="H73" s="263">
        <v>0</v>
      </c>
      <c r="I73" s="263">
        <v>0</v>
      </c>
      <c r="J73" s="264">
        <v>18102383</v>
      </c>
    </row>
    <row r="74" spans="1:10" x14ac:dyDescent="0.15">
      <c r="A74" s="366" t="s">
        <v>101</v>
      </c>
      <c r="B74" s="263">
        <v>0</v>
      </c>
      <c r="C74" s="263">
        <v>0</v>
      </c>
      <c r="D74" s="263">
        <v>0</v>
      </c>
      <c r="E74" s="263">
        <v>0</v>
      </c>
      <c r="F74" s="263">
        <v>0</v>
      </c>
      <c r="G74" s="263">
        <v>0</v>
      </c>
      <c r="H74" s="263">
        <v>0</v>
      </c>
      <c r="I74" s="263">
        <v>0</v>
      </c>
      <c r="J74" s="264">
        <v>0</v>
      </c>
    </row>
    <row r="75" spans="1:10" x14ac:dyDescent="0.15">
      <c r="A75" s="366" t="s">
        <v>494</v>
      </c>
      <c r="B75" s="263">
        <v>7302287</v>
      </c>
      <c r="C75" s="263">
        <v>1763659</v>
      </c>
      <c r="D75" s="263">
        <v>440542</v>
      </c>
      <c r="E75" s="263">
        <v>8300911</v>
      </c>
      <c r="F75" s="263">
        <v>294984</v>
      </c>
      <c r="G75" s="263">
        <v>0</v>
      </c>
      <c r="H75" s="263">
        <v>0</v>
      </c>
      <c r="I75" s="263">
        <v>0</v>
      </c>
      <c r="J75" s="264">
        <v>18102383</v>
      </c>
    </row>
    <row r="76" spans="1:10" x14ac:dyDescent="0.15">
      <c r="A76" s="367"/>
      <c r="B76" s="266"/>
      <c r="C76" s="266"/>
      <c r="D76" s="266"/>
      <c r="E76" s="266"/>
      <c r="F76" s="266"/>
      <c r="G76" s="266"/>
      <c r="H76" s="266"/>
      <c r="I76" s="266"/>
      <c r="J76" s="267"/>
    </row>
    <row r="77" spans="1:10" ht="18" x14ac:dyDescent="0.15">
      <c r="A77" s="369" t="s">
        <v>495</v>
      </c>
      <c r="B77" s="263">
        <v>92528</v>
      </c>
      <c r="C77" s="263">
        <v>-58499</v>
      </c>
      <c r="D77" s="263">
        <v>1110</v>
      </c>
      <c r="E77" s="263">
        <v>149260</v>
      </c>
      <c r="F77" s="263">
        <v>146571</v>
      </c>
      <c r="G77" s="263">
        <v>0</v>
      </c>
      <c r="H77" s="263">
        <v>0</v>
      </c>
      <c r="I77" s="263">
        <v>0</v>
      </c>
      <c r="J77" s="264">
        <v>330970</v>
      </c>
    </row>
    <row r="78" spans="1:10" x14ac:dyDescent="0.15">
      <c r="A78" s="373" t="s">
        <v>496</v>
      </c>
      <c r="B78" s="263">
        <v>660291</v>
      </c>
      <c r="C78" s="263">
        <v>-57092</v>
      </c>
      <c r="D78" s="263">
        <v>-143985</v>
      </c>
      <c r="E78" s="263">
        <v>1294931</v>
      </c>
      <c r="F78" s="263">
        <v>281535</v>
      </c>
      <c r="G78" s="263">
        <v>0</v>
      </c>
      <c r="H78" s="263">
        <v>0</v>
      </c>
      <c r="I78" s="263">
        <v>0</v>
      </c>
      <c r="J78" s="264">
        <v>2035680</v>
      </c>
    </row>
    <row r="79" spans="1:10" ht="9.75" thickBot="1" x14ac:dyDescent="0.2">
      <c r="A79" s="374" t="s">
        <v>497</v>
      </c>
      <c r="B79" s="270">
        <v>752819</v>
      </c>
      <c r="C79" s="270">
        <v>-115591</v>
      </c>
      <c r="D79" s="270">
        <v>-142875</v>
      </c>
      <c r="E79" s="270">
        <v>1444191</v>
      </c>
      <c r="F79" s="270">
        <v>428106</v>
      </c>
      <c r="G79" s="270">
        <v>0</v>
      </c>
      <c r="H79" s="270">
        <v>0</v>
      </c>
      <c r="I79" s="270">
        <v>0</v>
      </c>
      <c r="J79" s="271">
        <v>2366650</v>
      </c>
    </row>
    <row r="80" spans="1:10" ht="11.25" customHeight="1" x14ac:dyDescent="0.15">
      <c r="A80" s="353"/>
      <c r="B80" s="370"/>
      <c r="C80" s="370"/>
      <c r="D80" s="370"/>
      <c r="E80" s="370"/>
      <c r="F80" s="370"/>
      <c r="G80" s="370"/>
      <c r="H80" s="370"/>
      <c r="I80" s="370"/>
      <c r="J80" s="370"/>
    </row>
    <row r="81" spans="1:10" ht="9.75" x14ac:dyDescent="0.15">
      <c r="A81" s="371">
        <v>79</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CD02F-F3DD-4A16-BF0A-7BB494B232A1}">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575</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578</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208362</v>
      </c>
      <c r="C16" s="263">
        <v>0</v>
      </c>
      <c r="D16" s="263">
        <v>0</v>
      </c>
      <c r="E16" s="263">
        <v>0</v>
      </c>
      <c r="F16" s="263">
        <v>250987</v>
      </c>
      <c r="G16" s="263">
        <v>0</v>
      </c>
      <c r="H16" s="263">
        <v>0</v>
      </c>
      <c r="I16" s="263">
        <v>0</v>
      </c>
      <c r="J16" s="264">
        <v>459349</v>
      </c>
    </row>
    <row r="17" spans="1:10" x14ac:dyDescent="0.15">
      <c r="A17" s="366" t="s">
        <v>49</v>
      </c>
      <c r="B17" s="263">
        <v>31292</v>
      </c>
      <c r="C17" s="263">
        <v>179047</v>
      </c>
      <c r="D17" s="263">
        <v>1792</v>
      </c>
      <c r="E17" s="263">
        <v>0</v>
      </c>
      <c r="F17" s="263">
        <v>3841</v>
      </c>
      <c r="G17" s="263">
        <v>0</v>
      </c>
      <c r="H17" s="263">
        <v>0</v>
      </c>
      <c r="I17" s="263">
        <v>179</v>
      </c>
      <c r="J17" s="264">
        <v>215972</v>
      </c>
    </row>
    <row r="18" spans="1:10" x14ac:dyDescent="0.15">
      <c r="A18" s="366" t="s">
        <v>38</v>
      </c>
      <c r="B18" s="263">
        <v>2701531</v>
      </c>
      <c r="C18" s="263">
        <v>102032</v>
      </c>
      <c r="D18" s="263">
        <v>0</v>
      </c>
      <c r="E18" s="263">
        <v>0</v>
      </c>
      <c r="F18" s="263">
        <v>23107</v>
      </c>
      <c r="G18" s="263">
        <v>0</v>
      </c>
      <c r="H18" s="263">
        <v>0</v>
      </c>
      <c r="I18" s="263">
        <v>0</v>
      </c>
      <c r="J18" s="264">
        <v>2826670</v>
      </c>
    </row>
    <row r="19" spans="1:10" x14ac:dyDescent="0.15">
      <c r="A19" s="366" t="s">
        <v>39</v>
      </c>
      <c r="B19" s="263">
        <v>0</v>
      </c>
      <c r="C19" s="263">
        <v>808763</v>
      </c>
      <c r="D19" s="263">
        <v>276637</v>
      </c>
      <c r="E19" s="263">
        <v>0</v>
      </c>
      <c r="F19" s="263">
        <v>0</v>
      </c>
      <c r="G19" s="263">
        <v>0</v>
      </c>
      <c r="H19" s="263">
        <v>0</v>
      </c>
      <c r="I19" s="263">
        <v>0</v>
      </c>
      <c r="J19" s="264">
        <v>1085400</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2941185</v>
      </c>
      <c r="C21" s="263">
        <v>1089842</v>
      </c>
      <c r="D21" s="263">
        <v>278429</v>
      </c>
      <c r="E21" s="263">
        <v>0</v>
      </c>
      <c r="F21" s="263">
        <v>277935</v>
      </c>
      <c r="G21" s="263">
        <v>0</v>
      </c>
      <c r="H21" s="263">
        <v>0</v>
      </c>
      <c r="I21" s="263">
        <v>179</v>
      </c>
      <c r="J21" s="264">
        <v>4587391</v>
      </c>
    </row>
    <row r="22" spans="1:10" x14ac:dyDescent="0.15">
      <c r="A22" s="366" t="s">
        <v>52</v>
      </c>
      <c r="B22" s="263">
        <v>50800</v>
      </c>
      <c r="C22" s="263">
        <v>0</v>
      </c>
      <c r="D22" s="263">
        <v>0</v>
      </c>
      <c r="E22" s="263">
        <v>0</v>
      </c>
      <c r="F22" s="263">
        <v>0</v>
      </c>
      <c r="G22" s="263">
        <v>0</v>
      </c>
      <c r="H22" s="263">
        <v>0</v>
      </c>
      <c r="I22" s="263">
        <v>0</v>
      </c>
      <c r="J22" s="264">
        <v>50800</v>
      </c>
    </row>
    <row r="23" spans="1:10" x14ac:dyDescent="0.15">
      <c r="A23" s="366" t="s">
        <v>475</v>
      </c>
      <c r="B23" s="263">
        <v>2991985</v>
      </c>
      <c r="C23" s="263">
        <v>1089842</v>
      </c>
      <c r="D23" s="263">
        <v>278429</v>
      </c>
      <c r="E23" s="263">
        <v>0</v>
      </c>
      <c r="F23" s="263">
        <v>277935</v>
      </c>
      <c r="G23" s="263">
        <v>0</v>
      </c>
      <c r="H23" s="263">
        <v>0</v>
      </c>
      <c r="I23" s="263">
        <v>179</v>
      </c>
      <c r="J23" s="264">
        <v>4638191</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806527</v>
      </c>
      <c r="C26" s="263">
        <v>180468</v>
      </c>
      <c r="D26" s="263">
        <v>0</v>
      </c>
      <c r="E26" s="263">
        <v>0</v>
      </c>
      <c r="F26" s="263">
        <v>0</v>
      </c>
      <c r="G26" s="263">
        <v>0</v>
      </c>
      <c r="H26" s="263">
        <v>0</v>
      </c>
      <c r="I26" s="263">
        <v>0</v>
      </c>
      <c r="J26" s="264">
        <v>986995</v>
      </c>
    </row>
    <row r="27" spans="1:10" x14ac:dyDescent="0.15">
      <c r="A27" s="366" t="s">
        <v>56</v>
      </c>
      <c r="B27" s="263">
        <v>861535</v>
      </c>
      <c r="C27" s="263">
        <v>306270</v>
      </c>
      <c r="D27" s="263">
        <v>0</v>
      </c>
      <c r="E27" s="263">
        <v>0</v>
      </c>
      <c r="F27" s="263">
        <v>0</v>
      </c>
      <c r="G27" s="263">
        <v>0</v>
      </c>
      <c r="H27" s="263">
        <v>0</v>
      </c>
      <c r="I27" s="263">
        <v>0</v>
      </c>
      <c r="J27" s="264">
        <v>1167805</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18768</v>
      </c>
      <c r="D29" s="263">
        <v>0</v>
      </c>
      <c r="E29" s="263">
        <v>0</v>
      </c>
      <c r="F29" s="263">
        <v>0</v>
      </c>
      <c r="G29" s="263">
        <v>0</v>
      </c>
      <c r="H29" s="263">
        <v>0</v>
      </c>
      <c r="I29" s="263">
        <v>0</v>
      </c>
      <c r="J29" s="264">
        <v>18768</v>
      </c>
    </row>
    <row r="30" spans="1:10" x14ac:dyDescent="0.15">
      <c r="A30" s="366" t="s">
        <v>59</v>
      </c>
      <c r="B30" s="263">
        <v>275863</v>
      </c>
      <c r="C30" s="263">
        <v>152318</v>
      </c>
      <c r="D30" s="263">
        <v>0</v>
      </c>
      <c r="E30" s="263">
        <v>0</v>
      </c>
      <c r="F30" s="263">
        <v>0</v>
      </c>
      <c r="G30" s="263">
        <v>0</v>
      </c>
      <c r="H30" s="263">
        <v>0</v>
      </c>
      <c r="I30" s="263">
        <v>0</v>
      </c>
      <c r="J30" s="264">
        <v>428181</v>
      </c>
    </row>
    <row r="31" spans="1:10" x14ac:dyDescent="0.15">
      <c r="A31" s="366" t="s">
        <v>477</v>
      </c>
      <c r="B31" s="263">
        <v>0</v>
      </c>
      <c r="C31" s="263">
        <v>8418</v>
      </c>
      <c r="D31" s="263">
        <v>0</v>
      </c>
      <c r="E31" s="263">
        <v>0</v>
      </c>
      <c r="F31" s="263">
        <v>0</v>
      </c>
      <c r="G31" s="263">
        <v>0</v>
      </c>
      <c r="H31" s="263">
        <v>0</v>
      </c>
      <c r="I31" s="263">
        <v>0</v>
      </c>
      <c r="J31" s="264">
        <v>8418</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37586</v>
      </c>
      <c r="C33" s="263">
        <v>0</v>
      </c>
      <c r="D33" s="263">
        <v>0</v>
      </c>
      <c r="E33" s="263">
        <v>0</v>
      </c>
      <c r="F33" s="263">
        <v>0</v>
      </c>
      <c r="G33" s="263">
        <v>0</v>
      </c>
      <c r="H33" s="263">
        <v>0</v>
      </c>
      <c r="I33" s="263">
        <v>0</v>
      </c>
      <c r="J33" s="264">
        <v>37586</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1981511</v>
      </c>
      <c r="C38" s="263">
        <v>666242</v>
      </c>
      <c r="D38" s="263">
        <v>0</v>
      </c>
      <c r="E38" s="263">
        <v>0</v>
      </c>
      <c r="F38" s="263">
        <v>0</v>
      </c>
      <c r="G38" s="263">
        <v>0</v>
      </c>
      <c r="H38" s="263">
        <v>0</v>
      </c>
      <c r="I38" s="263">
        <v>0</v>
      </c>
      <c r="J38" s="264">
        <v>2647753</v>
      </c>
    </row>
    <row r="39" spans="1:10" x14ac:dyDescent="0.15">
      <c r="A39" s="367"/>
      <c r="B39" s="266"/>
      <c r="C39" s="266"/>
      <c r="D39" s="266"/>
      <c r="E39" s="266"/>
      <c r="F39" s="266"/>
      <c r="G39" s="266"/>
      <c r="H39" s="266"/>
      <c r="I39" s="266"/>
      <c r="J39" s="267"/>
    </row>
    <row r="40" spans="1:10" x14ac:dyDescent="0.15">
      <c r="A40" s="366" t="s">
        <v>68</v>
      </c>
      <c r="B40" s="263">
        <v>74116</v>
      </c>
      <c r="C40" s="263">
        <v>1612</v>
      </c>
      <c r="D40" s="263">
        <v>0</v>
      </c>
      <c r="E40" s="263">
        <v>0</v>
      </c>
      <c r="F40" s="263">
        <v>0</v>
      </c>
      <c r="G40" s="263">
        <v>0</v>
      </c>
      <c r="H40" s="263">
        <v>0</v>
      </c>
      <c r="I40" s="263">
        <v>0</v>
      </c>
      <c r="J40" s="264">
        <v>75728</v>
      </c>
    </row>
    <row r="41" spans="1:10" x14ac:dyDescent="0.15">
      <c r="A41" s="366" t="s">
        <v>479</v>
      </c>
      <c r="B41" s="263">
        <v>0</v>
      </c>
      <c r="C41" s="263">
        <v>0</v>
      </c>
      <c r="D41" s="263">
        <v>0</v>
      </c>
      <c r="E41" s="263">
        <v>0</v>
      </c>
      <c r="F41" s="263">
        <v>0</v>
      </c>
      <c r="G41" s="263">
        <v>0</v>
      </c>
      <c r="H41" s="263">
        <v>0</v>
      </c>
      <c r="I41" s="263">
        <v>0</v>
      </c>
      <c r="J41" s="264">
        <v>0</v>
      </c>
    </row>
    <row r="42" spans="1:10" x14ac:dyDescent="0.15">
      <c r="A42" s="366" t="s">
        <v>70</v>
      </c>
      <c r="B42" s="263">
        <v>14961</v>
      </c>
      <c r="C42" s="263">
        <v>37986</v>
      </c>
      <c r="D42" s="263">
        <v>0</v>
      </c>
      <c r="E42" s="263">
        <v>0</v>
      </c>
      <c r="F42" s="263">
        <v>0</v>
      </c>
      <c r="G42" s="263">
        <v>0</v>
      </c>
      <c r="H42" s="263">
        <v>0</v>
      </c>
      <c r="I42" s="263">
        <v>0</v>
      </c>
      <c r="J42" s="264">
        <v>52947</v>
      </c>
    </row>
    <row r="43" spans="1:10" x14ac:dyDescent="0.15">
      <c r="A43" s="366" t="s">
        <v>71</v>
      </c>
      <c r="B43" s="263">
        <v>25598</v>
      </c>
      <c r="C43" s="263">
        <v>0</v>
      </c>
      <c r="D43" s="263">
        <v>0</v>
      </c>
      <c r="E43" s="263">
        <v>0</v>
      </c>
      <c r="F43" s="263">
        <v>0</v>
      </c>
      <c r="G43" s="263">
        <v>0</v>
      </c>
      <c r="H43" s="263">
        <v>0</v>
      </c>
      <c r="I43" s="263">
        <v>0</v>
      </c>
      <c r="J43" s="264">
        <v>25598</v>
      </c>
    </row>
    <row r="44" spans="1:10" x14ac:dyDescent="0.15">
      <c r="A44" s="366" t="s">
        <v>480</v>
      </c>
      <c r="B44" s="263">
        <v>40982</v>
      </c>
      <c r="C44" s="263">
        <v>227474</v>
      </c>
      <c r="D44" s="263">
        <v>0</v>
      </c>
      <c r="E44" s="263">
        <v>0</v>
      </c>
      <c r="F44" s="263">
        <v>0</v>
      </c>
      <c r="G44" s="263">
        <v>0</v>
      </c>
      <c r="H44" s="263">
        <v>0</v>
      </c>
      <c r="I44" s="263">
        <v>0</v>
      </c>
      <c r="J44" s="264">
        <v>268456</v>
      </c>
    </row>
    <row r="45" spans="1:10" x14ac:dyDescent="0.15">
      <c r="A45" s="366" t="s">
        <v>73</v>
      </c>
      <c r="B45" s="263">
        <v>6272</v>
      </c>
      <c r="C45" s="263">
        <v>0</v>
      </c>
      <c r="D45" s="263">
        <v>0</v>
      </c>
      <c r="E45" s="263">
        <v>0</v>
      </c>
      <c r="F45" s="263">
        <v>0</v>
      </c>
      <c r="G45" s="263">
        <v>0</v>
      </c>
      <c r="H45" s="263">
        <v>0</v>
      </c>
      <c r="I45" s="263">
        <v>0</v>
      </c>
      <c r="J45" s="264">
        <v>6272</v>
      </c>
    </row>
    <row r="46" spans="1:10" x14ac:dyDescent="0.15">
      <c r="A46" s="262" t="s">
        <v>74</v>
      </c>
      <c r="B46" s="263">
        <v>54685</v>
      </c>
      <c r="C46" s="263">
        <v>9089</v>
      </c>
      <c r="D46" s="263">
        <v>0</v>
      </c>
      <c r="E46" s="263">
        <v>0</v>
      </c>
      <c r="F46" s="263">
        <v>0</v>
      </c>
      <c r="G46" s="263">
        <v>0</v>
      </c>
      <c r="H46" s="263">
        <v>0</v>
      </c>
      <c r="I46" s="263">
        <v>0</v>
      </c>
      <c r="J46" s="264">
        <v>63774</v>
      </c>
    </row>
    <row r="47" spans="1:10" x14ac:dyDescent="0.15">
      <c r="A47" s="366" t="s">
        <v>75</v>
      </c>
      <c r="B47" s="263">
        <v>242039</v>
      </c>
      <c r="C47" s="263">
        <v>5553</v>
      </c>
      <c r="D47" s="263">
        <v>0</v>
      </c>
      <c r="E47" s="263">
        <v>0</v>
      </c>
      <c r="F47" s="263">
        <v>0</v>
      </c>
      <c r="G47" s="263">
        <v>0</v>
      </c>
      <c r="H47" s="263">
        <v>0</v>
      </c>
      <c r="I47" s="263">
        <v>0</v>
      </c>
      <c r="J47" s="264">
        <v>247592</v>
      </c>
    </row>
    <row r="48" spans="1:10" x14ac:dyDescent="0.15">
      <c r="A48" s="366" t="s">
        <v>76</v>
      </c>
      <c r="B48" s="263">
        <v>122651</v>
      </c>
      <c r="C48" s="263">
        <v>718</v>
      </c>
      <c r="D48" s="263">
        <v>0</v>
      </c>
      <c r="E48" s="263">
        <v>0</v>
      </c>
      <c r="F48" s="263">
        <v>0</v>
      </c>
      <c r="G48" s="263">
        <v>0</v>
      </c>
      <c r="H48" s="263">
        <v>0</v>
      </c>
      <c r="I48" s="263">
        <v>0</v>
      </c>
      <c r="J48" s="264">
        <v>123369</v>
      </c>
    </row>
    <row r="49" spans="1:10" x14ac:dyDescent="0.15">
      <c r="A49" s="366" t="s">
        <v>77</v>
      </c>
      <c r="B49" s="263">
        <v>160</v>
      </c>
      <c r="C49" s="263">
        <v>0</v>
      </c>
      <c r="D49" s="263">
        <v>0</v>
      </c>
      <c r="E49" s="263">
        <v>0</v>
      </c>
      <c r="F49" s="263">
        <v>0</v>
      </c>
      <c r="G49" s="263">
        <v>0</v>
      </c>
      <c r="H49" s="263">
        <v>0</v>
      </c>
      <c r="I49" s="263">
        <v>0</v>
      </c>
      <c r="J49" s="264">
        <v>160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144284</v>
      </c>
      <c r="C51" s="263">
        <v>11152</v>
      </c>
      <c r="D51" s="263">
        <v>0</v>
      </c>
      <c r="E51" s="263">
        <v>0</v>
      </c>
      <c r="F51" s="263">
        <v>0</v>
      </c>
      <c r="G51" s="263">
        <v>0</v>
      </c>
      <c r="H51" s="263">
        <v>0</v>
      </c>
      <c r="I51" s="263">
        <v>0</v>
      </c>
      <c r="J51" s="264">
        <v>155436</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95503</v>
      </c>
      <c r="C53" s="263">
        <v>57547</v>
      </c>
      <c r="D53" s="263">
        <v>0</v>
      </c>
      <c r="E53" s="263">
        <v>0</v>
      </c>
      <c r="F53" s="263">
        <v>0</v>
      </c>
      <c r="G53" s="263">
        <v>0</v>
      </c>
      <c r="H53" s="263">
        <v>0</v>
      </c>
      <c r="I53" s="263">
        <v>0</v>
      </c>
      <c r="J53" s="264">
        <v>153050</v>
      </c>
    </row>
    <row r="54" spans="1:10" x14ac:dyDescent="0.15">
      <c r="A54" s="366" t="s">
        <v>82</v>
      </c>
      <c r="B54" s="263">
        <v>6293</v>
      </c>
      <c r="C54" s="263">
        <v>0</v>
      </c>
      <c r="D54" s="263">
        <v>0</v>
      </c>
      <c r="E54" s="263">
        <v>0</v>
      </c>
      <c r="F54" s="263">
        <v>0</v>
      </c>
      <c r="G54" s="263">
        <v>0</v>
      </c>
      <c r="H54" s="263">
        <v>0</v>
      </c>
      <c r="I54" s="263">
        <v>0</v>
      </c>
      <c r="J54" s="264">
        <v>6293</v>
      </c>
    </row>
    <row r="55" spans="1:10" x14ac:dyDescent="0.15">
      <c r="A55" s="366" t="s">
        <v>83</v>
      </c>
      <c r="B55" s="263">
        <v>0</v>
      </c>
      <c r="C55" s="263">
        <v>1468</v>
      </c>
      <c r="D55" s="263">
        <v>0</v>
      </c>
      <c r="E55" s="263">
        <v>0</v>
      </c>
      <c r="F55" s="263">
        <v>0</v>
      </c>
      <c r="G55" s="263">
        <v>0</v>
      </c>
      <c r="H55" s="263">
        <v>0</v>
      </c>
      <c r="I55" s="263">
        <v>0</v>
      </c>
      <c r="J55" s="264">
        <v>1468</v>
      </c>
    </row>
    <row r="56" spans="1:10" x14ac:dyDescent="0.15">
      <c r="A56" s="366" t="s">
        <v>482</v>
      </c>
      <c r="B56" s="263">
        <v>112988</v>
      </c>
      <c r="C56" s="263">
        <v>0</v>
      </c>
      <c r="D56" s="263">
        <v>0</v>
      </c>
      <c r="E56" s="263">
        <v>0</v>
      </c>
      <c r="F56" s="263">
        <v>0</v>
      </c>
      <c r="G56" s="263">
        <v>0</v>
      </c>
      <c r="H56" s="263">
        <v>0</v>
      </c>
      <c r="I56" s="263">
        <v>0</v>
      </c>
      <c r="J56" s="264">
        <v>112988</v>
      </c>
    </row>
    <row r="57" spans="1:10" x14ac:dyDescent="0.15">
      <c r="A57" s="366" t="s">
        <v>483</v>
      </c>
      <c r="B57" s="263">
        <v>16071</v>
      </c>
      <c r="C57" s="263">
        <v>0</v>
      </c>
      <c r="D57" s="263">
        <v>0</v>
      </c>
      <c r="E57" s="263">
        <v>0</v>
      </c>
      <c r="F57" s="263">
        <v>0</v>
      </c>
      <c r="G57" s="263">
        <v>0</v>
      </c>
      <c r="H57" s="263">
        <v>0</v>
      </c>
      <c r="I57" s="263">
        <v>0</v>
      </c>
      <c r="J57" s="264">
        <v>16071</v>
      </c>
    </row>
    <row r="58" spans="1:10" x14ac:dyDescent="0.15">
      <c r="A58" s="366" t="s">
        <v>86</v>
      </c>
      <c r="B58" s="263">
        <v>1401</v>
      </c>
      <c r="C58" s="263">
        <v>0</v>
      </c>
      <c r="D58" s="263">
        <v>0</v>
      </c>
      <c r="E58" s="263">
        <v>0</v>
      </c>
      <c r="F58" s="263">
        <v>0</v>
      </c>
      <c r="G58" s="263">
        <v>0</v>
      </c>
      <c r="H58" s="263">
        <v>0</v>
      </c>
      <c r="I58" s="263">
        <v>0</v>
      </c>
      <c r="J58" s="264">
        <v>1401</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958004</v>
      </c>
      <c r="C60" s="263">
        <v>352599</v>
      </c>
      <c r="D60" s="263">
        <v>0</v>
      </c>
      <c r="E60" s="263">
        <v>0</v>
      </c>
      <c r="F60" s="263">
        <v>0</v>
      </c>
      <c r="G60" s="263">
        <v>0</v>
      </c>
      <c r="H60" s="263">
        <v>0</v>
      </c>
      <c r="I60" s="263">
        <v>0</v>
      </c>
      <c r="J60" s="264">
        <v>1310603</v>
      </c>
    </row>
    <row r="61" spans="1:10" x14ac:dyDescent="0.15">
      <c r="A61" s="367"/>
      <c r="B61" s="266"/>
      <c r="C61" s="266"/>
      <c r="D61" s="266"/>
      <c r="E61" s="266"/>
      <c r="F61" s="266"/>
      <c r="G61" s="266"/>
      <c r="H61" s="266"/>
      <c r="I61" s="266"/>
      <c r="J61" s="267"/>
    </row>
    <row r="62" spans="1:10" x14ac:dyDescent="0.15">
      <c r="A62" s="366" t="s">
        <v>89</v>
      </c>
      <c r="B62" s="263">
        <v>3631</v>
      </c>
      <c r="C62" s="263">
        <v>2139</v>
      </c>
      <c r="D62" s="263">
        <v>203993</v>
      </c>
      <c r="E62" s="263">
        <v>0</v>
      </c>
      <c r="F62" s="263">
        <v>0</v>
      </c>
      <c r="G62" s="263">
        <v>0</v>
      </c>
      <c r="H62" s="263">
        <v>0</v>
      </c>
      <c r="I62" s="263">
        <v>0</v>
      </c>
      <c r="J62" s="264">
        <v>209763</v>
      </c>
    </row>
    <row r="63" spans="1:10" x14ac:dyDescent="0.15">
      <c r="A63" s="366" t="s">
        <v>90</v>
      </c>
      <c r="B63" s="263">
        <v>0</v>
      </c>
      <c r="C63" s="263">
        <v>0</v>
      </c>
      <c r="D63" s="263">
        <v>0</v>
      </c>
      <c r="E63" s="263">
        <v>0</v>
      </c>
      <c r="F63" s="263">
        <v>0</v>
      </c>
      <c r="G63" s="263">
        <v>0</v>
      </c>
      <c r="H63" s="263">
        <v>0</v>
      </c>
      <c r="I63" s="263">
        <v>9500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3631</v>
      </c>
      <c r="C66" s="263">
        <v>2139</v>
      </c>
      <c r="D66" s="263">
        <v>203993</v>
      </c>
      <c r="E66" s="263">
        <v>0</v>
      </c>
      <c r="F66" s="263">
        <v>0</v>
      </c>
      <c r="G66" s="263">
        <v>0</v>
      </c>
      <c r="H66" s="263">
        <v>0</v>
      </c>
      <c r="I66" s="263">
        <v>9500</v>
      </c>
      <c r="J66" s="264">
        <v>209763</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10166</v>
      </c>
      <c r="G68" s="263">
        <v>0</v>
      </c>
      <c r="H68" s="263">
        <v>0</v>
      </c>
      <c r="I68" s="263">
        <v>0</v>
      </c>
      <c r="J68" s="264">
        <v>10166</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2943146</v>
      </c>
      <c r="C73" s="263">
        <v>1020980</v>
      </c>
      <c r="D73" s="263">
        <v>203993</v>
      </c>
      <c r="E73" s="263">
        <v>0</v>
      </c>
      <c r="F73" s="263">
        <v>10166</v>
      </c>
      <c r="G73" s="263">
        <v>0</v>
      </c>
      <c r="H73" s="263">
        <v>0</v>
      </c>
      <c r="I73" s="263">
        <v>9500</v>
      </c>
      <c r="J73" s="264">
        <v>4178285</v>
      </c>
    </row>
    <row r="74" spans="1:10" x14ac:dyDescent="0.15">
      <c r="A74" s="366" t="s">
        <v>101</v>
      </c>
      <c r="B74" s="263">
        <v>0</v>
      </c>
      <c r="C74" s="263">
        <v>50800</v>
      </c>
      <c r="D74" s="263">
        <v>0</v>
      </c>
      <c r="E74" s="263">
        <v>0</v>
      </c>
      <c r="F74" s="263">
        <v>0</v>
      </c>
      <c r="G74" s="263">
        <v>0</v>
      </c>
      <c r="H74" s="263">
        <v>0</v>
      </c>
      <c r="I74" s="263">
        <v>0</v>
      </c>
      <c r="J74" s="264">
        <v>50800</v>
      </c>
    </row>
    <row r="75" spans="1:10" x14ac:dyDescent="0.15">
      <c r="A75" s="366" t="s">
        <v>494</v>
      </c>
      <c r="B75" s="263">
        <v>2943146</v>
      </c>
      <c r="C75" s="263">
        <v>1071780</v>
      </c>
      <c r="D75" s="263">
        <v>203993</v>
      </c>
      <c r="E75" s="263">
        <v>0</v>
      </c>
      <c r="F75" s="263">
        <v>10166</v>
      </c>
      <c r="G75" s="263">
        <v>0</v>
      </c>
      <c r="H75" s="263">
        <v>0</v>
      </c>
      <c r="I75" s="263">
        <v>9500</v>
      </c>
      <c r="J75" s="264">
        <v>4229085</v>
      </c>
    </row>
    <row r="76" spans="1:10" x14ac:dyDescent="0.15">
      <c r="A76" s="367"/>
      <c r="B76" s="266"/>
      <c r="C76" s="266"/>
      <c r="D76" s="266"/>
      <c r="E76" s="266"/>
      <c r="F76" s="266"/>
      <c r="G76" s="266"/>
      <c r="H76" s="266"/>
      <c r="I76" s="266"/>
      <c r="J76" s="267"/>
    </row>
    <row r="77" spans="1:10" ht="18" x14ac:dyDescent="0.15">
      <c r="A77" s="369" t="s">
        <v>495</v>
      </c>
      <c r="B77" s="263">
        <v>48839</v>
      </c>
      <c r="C77" s="263">
        <v>18062</v>
      </c>
      <c r="D77" s="263">
        <v>74436</v>
      </c>
      <c r="E77" s="263">
        <v>0</v>
      </c>
      <c r="F77" s="263">
        <v>267769</v>
      </c>
      <c r="G77" s="263">
        <v>0</v>
      </c>
      <c r="H77" s="263">
        <v>0</v>
      </c>
      <c r="I77" s="263">
        <v>-9321</v>
      </c>
      <c r="J77" s="264">
        <v>409106</v>
      </c>
    </row>
    <row r="78" spans="1:10" x14ac:dyDescent="0.15">
      <c r="A78" s="373" t="s">
        <v>496</v>
      </c>
      <c r="B78" s="263">
        <v>1072892</v>
      </c>
      <c r="C78" s="263">
        <v>469602</v>
      </c>
      <c r="D78" s="263">
        <v>29907</v>
      </c>
      <c r="E78" s="263">
        <v>0</v>
      </c>
      <c r="F78" s="263">
        <v>716368</v>
      </c>
      <c r="G78" s="263">
        <v>0</v>
      </c>
      <c r="H78" s="263">
        <v>0</v>
      </c>
      <c r="I78" s="263">
        <v>31613</v>
      </c>
      <c r="J78" s="264">
        <v>2288769</v>
      </c>
    </row>
    <row r="79" spans="1:10" ht="9.75" thickBot="1" x14ac:dyDescent="0.2">
      <c r="A79" s="374" t="s">
        <v>497</v>
      </c>
      <c r="B79" s="270">
        <v>1121731</v>
      </c>
      <c r="C79" s="270">
        <v>487664</v>
      </c>
      <c r="D79" s="270">
        <v>104343</v>
      </c>
      <c r="E79" s="270">
        <v>0</v>
      </c>
      <c r="F79" s="270">
        <v>984137</v>
      </c>
      <c r="G79" s="270">
        <v>0</v>
      </c>
      <c r="H79" s="270">
        <v>0</v>
      </c>
      <c r="I79" s="270">
        <v>22292</v>
      </c>
      <c r="J79" s="271">
        <v>2697875</v>
      </c>
    </row>
    <row r="80" spans="1:10" ht="11.25" customHeight="1" x14ac:dyDescent="0.15">
      <c r="A80" s="353"/>
      <c r="B80" s="370"/>
      <c r="C80" s="370"/>
      <c r="D80" s="370"/>
      <c r="E80" s="370"/>
      <c r="F80" s="370"/>
      <c r="G80" s="370"/>
      <c r="H80" s="370"/>
      <c r="I80" s="370"/>
      <c r="J80" s="370"/>
    </row>
    <row r="81" spans="1:10" ht="9.75" x14ac:dyDescent="0.15">
      <c r="A81" s="371">
        <v>80</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896B2-D97C-4C0C-8BAB-1306D2DEB104}">
  <sheetPr>
    <pageSetUpPr fitToPage="1"/>
  </sheetPr>
  <dimension ref="A1:M85"/>
  <sheetViews>
    <sheetView zoomScaleNormal="100" workbookViewId="0"/>
  </sheetViews>
  <sheetFormatPr defaultColWidth="0" defaultRowHeight="9" zeroHeight="1" x14ac:dyDescent="0.15"/>
  <cols>
    <col min="1" max="1" width="28" style="322" bestFit="1" customWidth="1"/>
    <col min="2"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575</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579</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14822</v>
      </c>
      <c r="C16" s="263">
        <v>0</v>
      </c>
      <c r="D16" s="263">
        <v>0</v>
      </c>
      <c r="E16" s="263">
        <v>98344</v>
      </c>
      <c r="F16" s="263">
        <v>52886</v>
      </c>
      <c r="G16" s="263">
        <v>0</v>
      </c>
      <c r="H16" s="263">
        <v>0</v>
      </c>
      <c r="I16" s="263">
        <v>0</v>
      </c>
      <c r="J16" s="264">
        <v>166052</v>
      </c>
    </row>
    <row r="17" spans="1:10" x14ac:dyDescent="0.15">
      <c r="A17" s="366" t="s">
        <v>49</v>
      </c>
      <c r="B17" s="263">
        <v>27975</v>
      </c>
      <c r="C17" s="263">
        <v>1305</v>
      </c>
      <c r="D17" s="263">
        <v>1005</v>
      </c>
      <c r="E17" s="263">
        <v>1001</v>
      </c>
      <c r="F17" s="263">
        <v>260</v>
      </c>
      <c r="G17" s="263">
        <v>0</v>
      </c>
      <c r="H17" s="263">
        <v>0</v>
      </c>
      <c r="I17" s="263">
        <v>0</v>
      </c>
      <c r="J17" s="264">
        <v>31546</v>
      </c>
    </row>
    <row r="18" spans="1:10" x14ac:dyDescent="0.15">
      <c r="A18" s="366" t="s">
        <v>38</v>
      </c>
      <c r="B18" s="263">
        <v>1588353</v>
      </c>
      <c r="C18" s="263">
        <v>93208</v>
      </c>
      <c r="D18" s="263">
        <v>0</v>
      </c>
      <c r="E18" s="263">
        <v>7215</v>
      </c>
      <c r="F18" s="263">
        <v>0</v>
      </c>
      <c r="G18" s="263">
        <v>0</v>
      </c>
      <c r="H18" s="263">
        <v>0</v>
      </c>
      <c r="I18" s="263">
        <v>0</v>
      </c>
      <c r="J18" s="264">
        <v>1688776</v>
      </c>
    </row>
    <row r="19" spans="1:10" x14ac:dyDescent="0.15">
      <c r="A19" s="366" t="s">
        <v>39</v>
      </c>
      <c r="B19" s="263">
        <v>0</v>
      </c>
      <c r="C19" s="263">
        <v>284864</v>
      </c>
      <c r="D19" s="263">
        <v>64987</v>
      </c>
      <c r="E19" s="263">
        <v>0</v>
      </c>
      <c r="F19" s="263">
        <v>0</v>
      </c>
      <c r="G19" s="263">
        <v>0</v>
      </c>
      <c r="H19" s="263">
        <v>0</v>
      </c>
      <c r="I19" s="263">
        <v>0</v>
      </c>
      <c r="J19" s="264">
        <v>349851</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1631150</v>
      </c>
      <c r="C21" s="263">
        <v>379377</v>
      </c>
      <c r="D21" s="263">
        <v>65992</v>
      </c>
      <c r="E21" s="263">
        <v>106560</v>
      </c>
      <c r="F21" s="263">
        <v>53146</v>
      </c>
      <c r="G21" s="263">
        <v>0</v>
      </c>
      <c r="H21" s="263">
        <v>0</v>
      </c>
      <c r="I21" s="263">
        <v>0</v>
      </c>
      <c r="J21" s="264">
        <v>2236225</v>
      </c>
    </row>
    <row r="22" spans="1:10" x14ac:dyDescent="0.15">
      <c r="A22" s="366" t="s">
        <v>52</v>
      </c>
      <c r="B22" s="263">
        <v>0</v>
      </c>
      <c r="C22" s="263">
        <v>0</v>
      </c>
      <c r="D22" s="263">
        <v>14000</v>
      </c>
      <c r="E22" s="263">
        <v>0</v>
      </c>
      <c r="F22" s="263">
        <v>6923</v>
      </c>
      <c r="G22" s="263">
        <v>0</v>
      </c>
      <c r="H22" s="263">
        <v>0</v>
      </c>
      <c r="I22" s="263">
        <v>0</v>
      </c>
      <c r="J22" s="264">
        <v>20923</v>
      </c>
    </row>
    <row r="23" spans="1:10" x14ac:dyDescent="0.15">
      <c r="A23" s="366" t="s">
        <v>475</v>
      </c>
      <c r="B23" s="263">
        <v>1631150</v>
      </c>
      <c r="C23" s="263">
        <v>379377</v>
      </c>
      <c r="D23" s="263">
        <v>79992</v>
      </c>
      <c r="E23" s="263">
        <v>106560</v>
      </c>
      <c r="F23" s="263">
        <v>60069</v>
      </c>
      <c r="G23" s="263">
        <v>0</v>
      </c>
      <c r="H23" s="263">
        <v>0</v>
      </c>
      <c r="I23" s="263">
        <v>0</v>
      </c>
      <c r="J23" s="264">
        <v>2257148</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388345</v>
      </c>
      <c r="C26" s="263">
        <v>101605</v>
      </c>
      <c r="D26" s="263">
        <v>0</v>
      </c>
      <c r="E26" s="263">
        <v>0</v>
      </c>
      <c r="F26" s="263">
        <v>0</v>
      </c>
      <c r="G26" s="263">
        <v>0</v>
      </c>
      <c r="H26" s="263">
        <v>0</v>
      </c>
      <c r="I26" s="263">
        <v>0</v>
      </c>
      <c r="J26" s="264">
        <v>489950</v>
      </c>
    </row>
    <row r="27" spans="1:10" x14ac:dyDescent="0.15">
      <c r="A27" s="366" t="s">
        <v>56</v>
      </c>
      <c r="B27" s="263">
        <v>522550</v>
      </c>
      <c r="C27" s="263">
        <v>36469</v>
      </c>
      <c r="D27" s="263">
        <v>0</v>
      </c>
      <c r="E27" s="263">
        <v>0</v>
      </c>
      <c r="F27" s="263">
        <v>0</v>
      </c>
      <c r="G27" s="263">
        <v>0</v>
      </c>
      <c r="H27" s="263">
        <v>0</v>
      </c>
      <c r="I27" s="263">
        <v>0</v>
      </c>
      <c r="J27" s="264">
        <v>559019</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51833</v>
      </c>
      <c r="C30" s="263">
        <v>38256</v>
      </c>
      <c r="D30" s="263">
        <v>0</v>
      </c>
      <c r="E30" s="263">
        <v>0</v>
      </c>
      <c r="F30" s="263">
        <v>0</v>
      </c>
      <c r="G30" s="263">
        <v>0</v>
      </c>
      <c r="H30" s="263">
        <v>0</v>
      </c>
      <c r="I30" s="263">
        <v>0</v>
      </c>
      <c r="J30" s="264">
        <v>90089</v>
      </c>
    </row>
    <row r="31" spans="1:10" x14ac:dyDescent="0.15">
      <c r="A31" s="366" t="s">
        <v>477</v>
      </c>
      <c r="B31" s="263">
        <v>0</v>
      </c>
      <c r="C31" s="263">
        <v>2</v>
      </c>
      <c r="D31" s="263">
        <v>0</v>
      </c>
      <c r="E31" s="263">
        <v>0</v>
      </c>
      <c r="F31" s="263">
        <v>0</v>
      </c>
      <c r="G31" s="263">
        <v>0</v>
      </c>
      <c r="H31" s="263">
        <v>0</v>
      </c>
      <c r="I31" s="263">
        <v>0</v>
      </c>
      <c r="J31" s="264">
        <v>2</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24456</v>
      </c>
      <c r="C33" s="263">
        <v>0</v>
      </c>
      <c r="D33" s="263">
        <v>0</v>
      </c>
      <c r="E33" s="263">
        <v>0</v>
      </c>
      <c r="F33" s="263">
        <v>0</v>
      </c>
      <c r="G33" s="263">
        <v>0</v>
      </c>
      <c r="H33" s="263">
        <v>0</v>
      </c>
      <c r="I33" s="263">
        <v>0</v>
      </c>
      <c r="J33" s="264">
        <v>24456</v>
      </c>
    </row>
    <row r="34" spans="1:10" x14ac:dyDescent="0.15">
      <c r="A34" s="366" t="s">
        <v>63</v>
      </c>
      <c r="B34" s="263">
        <v>3407</v>
      </c>
      <c r="C34" s="263">
        <v>0</v>
      </c>
      <c r="D34" s="263">
        <v>0</v>
      </c>
      <c r="E34" s="263">
        <v>0</v>
      </c>
      <c r="F34" s="263">
        <v>0</v>
      </c>
      <c r="G34" s="263">
        <v>0</v>
      </c>
      <c r="H34" s="263">
        <v>0</v>
      </c>
      <c r="I34" s="263">
        <v>0</v>
      </c>
      <c r="J34" s="264">
        <v>3407</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990591</v>
      </c>
      <c r="C38" s="263">
        <v>176332</v>
      </c>
      <c r="D38" s="263">
        <v>0</v>
      </c>
      <c r="E38" s="263">
        <v>0</v>
      </c>
      <c r="F38" s="263">
        <v>0</v>
      </c>
      <c r="G38" s="263">
        <v>0</v>
      </c>
      <c r="H38" s="263">
        <v>0</v>
      </c>
      <c r="I38" s="263">
        <v>0</v>
      </c>
      <c r="J38" s="264">
        <v>1166923</v>
      </c>
    </row>
    <row r="39" spans="1:10" x14ac:dyDescent="0.15">
      <c r="A39" s="367"/>
      <c r="B39" s="266"/>
      <c r="C39" s="266"/>
      <c r="D39" s="266"/>
      <c r="E39" s="266"/>
      <c r="F39" s="266"/>
      <c r="G39" s="266"/>
      <c r="H39" s="266"/>
      <c r="I39" s="266"/>
      <c r="J39" s="267"/>
    </row>
    <row r="40" spans="1:10" x14ac:dyDescent="0.15">
      <c r="A40" s="366" t="s">
        <v>68</v>
      </c>
      <c r="B40" s="263">
        <v>41447</v>
      </c>
      <c r="C40" s="263">
        <v>0</v>
      </c>
      <c r="D40" s="263">
        <v>0</v>
      </c>
      <c r="E40" s="263">
        <v>0</v>
      </c>
      <c r="F40" s="263">
        <v>0</v>
      </c>
      <c r="G40" s="263">
        <v>0</v>
      </c>
      <c r="H40" s="263">
        <v>0</v>
      </c>
      <c r="I40" s="263">
        <v>0</v>
      </c>
      <c r="J40" s="264">
        <v>41447</v>
      </c>
    </row>
    <row r="41" spans="1:10" x14ac:dyDescent="0.15">
      <c r="A41" s="366" t="s">
        <v>479</v>
      </c>
      <c r="B41" s="263">
        <v>2108</v>
      </c>
      <c r="C41" s="263">
        <v>10558</v>
      </c>
      <c r="D41" s="263">
        <v>0</v>
      </c>
      <c r="E41" s="263">
        <v>0</v>
      </c>
      <c r="F41" s="263">
        <v>0</v>
      </c>
      <c r="G41" s="263">
        <v>0</v>
      </c>
      <c r="H41" s="263">
        <v>0</v>
      </c>
      <c r="I41" s="263">
        <v>0</v>
      </c>
      <c r="J41" s="264">
        <v>12666</v>
      </c>
    </row>
    <row r="42" spans="1:10" x14ac:dyDescent="0.15">
      <c r="A42" s="366" t="s">
        <v>70</v>
      </c>
      <c r="B42" s="263">
        <v>27068</v>
      </c>
      <c r="C42" s="263">
        <v>53301</v>
      </c>
      <c r="D42" s="263">
        <v>0</v>
      </c>
      <c r="E42" s="263">
        <v>0</v>
      </c>
      <c r="F42" s="263">
        <v>0</v>
      </c>
      <c r="G42" s="263">
        <v>0</v>
      </c>
      <c r="H42" s="263">
        <v>0</v>
      </c>
      <c r="I42" s="263">
        <v>0</v>
      </c>
      <c r="J42" s="264">
        <v>80369</v>
      </c>
    </row>
    <row r="43" spans="1:10" x14ac:dyDescent="0.15">
      <c r="A43" s="366" t="s">
        <v>71</v>
      </c>
      <c r="B43" s="263">
        <v>5017</v>
      </c>
      <c r="C43" s="263">
        <v>0</v>
      </c>
      <c r="D43" s="263">
        <v>0</v>
      </c>
      <c r="E43" s="263">
        <v>0</v>
      </c>
      <c r="F43" s="263">
        <v>0</v>
      </c>
      <c r="G43" s="263">
        <v>0</v>
      </c>
      <c r="H43" s="263">
        <v>0</v>
      </c>
      <c r="I43" s="263">
        <v>0</v>
      </c>
      <c r="J43" s="264">
        <v>5017</v>
      </c>
    </row>
    <row r="44" spans="1:10" x14ac:dyDescent="0.15">
      <c r="A44" s="366" t="s">
        <v>480</v>
      </c>
      <c r="B44" s="263">
        <v>0</v>
      </c>
      <c r="C44" s="263">
        <v>138406</v>
      </c>
      <c r="D44" s="263">
        <v>0</v>
      </c>
      <c r="E44" s="263">
        <v>0</v>
      </c>
      <c r="F44" s="263">
        <v>0</v>
      </c>
      <c r="G44" s="263">
        <v>0</v>
      </c>
      <c r="H44" s="263">
        <v>0</v>
      </c>
      <c r="I44" s="263">
        <v>0</v>
      </c>
      <c r="J44" s="264">
        <v>138406</v>
      </c>
    </row>
    <row r="45" spans="1:10" x14ac:dyDescent="0.15">
      <c r="A45" s="366" t="s">
        <v>73</v>
      </c>
      <c r="B45" s="263">
        <v>19987</v>
      </c>
      <c r="C45" s="263">
        <v>0</v>
      </c>
      <c r="D45" s="263">
        <v>0</v>
      </c>
      <c r="E45" s="263">
        <v>0</v>
      </c>
      <c r="F45" s="263">
        <v>0</v>
      </c>
      <c r="G45" s="263">
        <v>0</v>
      </c>
      <c r="H45" s="263">
        <v>0</v>
      </c>
      <c r="I45" s="263">
        <v>0</v>
      </c>
      <c r="J45" s="264">
        <v>19987</v>
      </c>
    </row>
    <row r="46" spans="1:10" x14ac:dyDescent="0.15">
      <c r="A46" s="262" t="s">
        <v>74</v>
      </c>
      <c r="B46" s="263">
        <v>154074</v>
      </c>
      <c r="C46" s="263">
        <v>0</v>
      </c>
      <c r="D46" s="263">
        <v>0</v>
      </c>
      <c r="E46" s="263">
        <v>0</v>
      </c>
      <c r="F46" s="263">
        <v>0</v>
      </c>
      <c r="G46" s="263">
        <v>0</v>
      </c>
      <c r="H46" s="263">
        <v>0</v>
      </c>
      <c r="I46" s="263">
        <v>0</v>
      </c>
      <c r="J46" s="264">
        <v>154074</v>
      </c>
    </row>
    <row r="47" spans="1:10" x14ac:dyDescent="0.15">
      <c r="A47" s="366" t="s">
        <v>75</v>
      </c>
      <c r="B47" s="263">
        <v>35201</v>
      </c>
      <c r="C47" s="263">
        <v>5494</v>
      </c>
      <c r="D47" s="263">
        <v>0</v>
      </c>
      <c r="E47" s="263">
        <v>0</v>
      </c>
      <c r="F47" s="263">
        <v>0</v>
      </c>
      <c r="G47" s="263">
        <v>0</v>
      </c>
      <c r="H47" s="263">
        <v>0</v>
      </c>
      <c r="I47" s="263">
        <v>0</v>
      </c>
      <c r="J47" s="264">
        <v>40695</v>
      </c>
    </row>
    <row r="48" spans="1:10" x14ac:dyDescent="0.15">
      <c r="A48" s="366" t="s">
        <v>76</v>
      </c>
      <c r="B48" s="263">
        <v>91607</v>
      </c>
      <c r="C48" s="263">
        <v>0</v>
      </c>
      <c r="D48" s="263">
        <v>0</v>
      </c>
      <c r="E48" s="263">
        <v>0</v>
      </c>
      <c r="F48" s="263">
        <v>0</v>
      </c>
      <c r="G48" s="263">
        <v>0</v>
      </c>
      <c r="H48" s="263">
        <v>0</v>
      </c>
      <c r="I48" s="263">
        <v>0</v>
      </c>
      <c r="J48" s="264">
        <v>91607</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122856</v>
      </c>
      <c r="C51" s="263">
        <v>1167</v>
      </c>
      <c r="D51" s="263">
        <v>0</v>
      </c>
      <c r="E51" s="263">
        <v>0</v>
      </c>
      <c r="F51" s="263">
        <v>0</v>
      </c>
      <c r="G51" s="263">
        <v>0</v>
      </c>
      <c r="H51" s="263">
        <v>0</v>
      </c>
      <c r="I51" s="263">
        <v>0</v>
      </c>
      <c r="J51" s="264">
        <v>124023</v>
      </c>
    </row>
    <row r="52" spans="1:10" x14ac:dyDescent="0.15">
      <c r="A52" s="366" t="s">
        <v>80</v>
      </c>
      <c r="B52" s="263">
        <v>11185</v>
      </c>
      <c r="C52" s="263">
        <v>0</v>
      </c>
      <c r="D52" s="263">
        <v>0</v>
      </c>
      <c r="E52" s="263">
        <v>0</v>
      </c>
      <c r="F52" s="263">
        <v>0</v>
      </c>
      <c r="G52" s="263">
        <v>0</v>
      </c>
      <c r="H52" s="263">
        <v>0</v>
      </c>
      <c r="I52" s="263">
        <v>0</v>
      </c>
      <c r="J52" s="264">
        <v>11185</v>
      </c>
    </row>
    <row r="53" spans="1:10" x14ac:dyDescent="0.15">
      <c r="A53" s="366" t="s">
        <v>81</v>
      </c>
      <c r="B53" s="263">
        <v>32204</v>
      </c>
      <c r="C53" s="263">
        <v>0</v>
      </c>
      <c r="D53" s="263">
        <v>0</v>
      </c>
      <c r="E53" s="263">
        <v>0</v>
      </c>
      <c r="F53" s="263">
        <v>54485</v>
      </c>
      <c r="G53" s="263">
        <v>0</v>
      </c>
      <c r="H53" s="263">
        <v>0</v>
      </c>
      <c r="I53" s="263">
        <v>0</v>
      </c>
      <c r="J53" s="264">
        <v>86689</v>
      </c>
    </row>
    <row r="54" spans="1:10" x14ac:dyDescent="0.15">
      <c r="A54" s="366" t="s">
        <v>82</v>
      </c>
      <c r="B54" s="263">
        <v>761</v>
      </c>
      <c r="C54" s="263">
        <v>0</v>
      </c>
      <c r="D54" s="263">
        <v>0</v>
      </c>
      <c r="E54" s="263">
        <v>0</v>
      </c>
      <c r="F54" s="263">
        <v>0</v>
      </c>
      <c r="G54" s="263">
        <v>0</v>
      </c>
      <c r="H54" s="263">
        <v>0</v>
      </c>
      <c r="I54" s="263">
        <v>0</v>
      </c>
      <c r="J54" s="264">
        <v>761</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53308</v>
      </c>
      <c r="C56" s="263">
        <v>0</v>
      </c>
      <c r="D56" s="263">
        <v>0</v>
      </c>
      <c r="E56" s="263">
        <v>0</v>
      </c>
      <c r="F56" s="263">
        <v>0</v>
      </c>
      <c r="G56" s="263">
        <v>0</v>
      </c>
      <c r="H56" s="263">
        <v>0</v>
      </c>
      <c r="I56" s="263">
        <v>0</v>
      </c>
      <c r="J56" s="264">
        <v>53308</v>
      </c>
    </row>
    <row r="57" spans="1:10" x14ac:dyDescent="0.15">
      <c r="A57" s="366" t="s">
        <v>483</v>
      </c>
      <c r="B57" s="263">
        <v>1884</v>
      </c>
      <c r="C57" s="263">
        <v>0</v>
      </c>
      <c r="D57" s="263">
        <v>0</v>
      </c>
      <c r="E57" s="263">
        <v>0</v>
      </c>
      <c r="F57" s="263">
        <v>0</v>
      </c>
      <c r="G57" s="263">
        <v>0</v>
      </c>
      <c r="H57" s="263">
        <v>0</v>
      </c>
      <c r="I57" s="263">
        <v>0</v>
      </c>
      <c r="J57" s="264">
        <v>1884</v>
      </c>
    </row>
    <row r="58" spans="1:10" x14ac:dyDescent="0.15">
      <c r="A58" s="366" t="s">
        <v>86</v>
      </c>
      <c r="B58" s="263">
        <v>440</v>
      </c>
      <c r="C58" s="263">
        <v>0</v>
      </c>
      <c r="D58" s="263">
        <v>0</v>
      </c>
      <c r="E58" s="263">
        <v>0</v>
      </c>
      <c r="F58" s="263">
        <v>0</v>
      </c>
      <c r="G58" s="263">
        <v>0</v>
      </c>
      <c r="H58" s="263">
        <v>0</v>
      </c>
      <c r="I58" s="263">
        <v>0</v>
      </c>
      <c r="J58" s="264">
        <v>440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599147</v>
      </c>
      <c r="C60" s="263">
        <v>208926</v>
      </c>
      <c r="D60" s="263">
        <v>0</v>
      </c>
      <c r="E60" s="263">
        <v>0</v>
      </c>
      <c r="F60" s="263">
        <v>54485</v>
      </c>
      <c r="G60" s="263">
        <v>0</v>
      </c>
      <c r="H60" s="263">
        <v>0</v>
      </c>
      <c r="I60" s="263">
        <v>0</v>
      </c>
      <c r="J60" s="264">
        <v>862558</v>
      </c>
    </row>
    <row r="61" spans="1:10" x14ac:dyDescent="0.15">
      <c r="A61" s="367"/>
      <c r="B61" s="266"/>
      <c r="C61" s="266"/>
      <c r="D61" s="266"/>
      <c r="E61" s="266"/>
      <c r="F61" s="266"/>
      <c r="G61" s="266"/>
      <c r="H61" s="266"/>
      <c r="I61" s="266"/>
      <c r="J61" s="267"/>
    </row>
    <row r="62" spans="1:10" x14ac:dyDescent="0.15">
      <c r="A62" s="366" t="s">
        <v>89</v>
      </c>
      <c r="B62" s="263">
        <v>1084</v>
      </c>
      <c r="C62" s="263">
        <v>0</v>
      </c>
      <c r="D62" s="263">
        <v>80214</v>
      </c>
      <c r="E62" s="263">
        <v>0</v>
      </c>
      <c r="F62" s="263">
        <v>0</v>
      </c>
      <c r="G62" s="263">
        <v>0</v>
      </c>
      <c r="H62" s="263">
        <v>0</v>
      </c>
      <c r="I62" s="263">
        <v>0</v>
      </c>
      <c r="J62" s="264">
        <v>81298</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1084</v>
      </c>
      <c r="C66" s="263">
        <v>0</v>
      </c>
      <c r="D66" s="263">
        <v>80214</v>
      </c>
      <c r="E66" s="263">
        <v>0</v>
      </c>
      <c r="F66" s="263">
        <v>0</v>
      </c>
      <c r="G66" s="263">
        <v>0</v>
      </c>
      <c r="H66" s="263">
        <v>0</v>
      </c>
      <c r="I66" s="263">
        <v>0</v>
      </c>
      <c r="J66" s="264">
        <v>81298</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70000</v>
      </c>
      <c r="F70" s="263">
        <v>0</v>
      </c>
      <c r="G70" s="263">
        <v>0</v>
      </c>
      <c r="H70" s="263">
        <v>0</v>
      </c>
      <c r="I70" s="263">
        <v>0</v>
      </c>
      <c r="J70" s="264">
        <v>70000</v>
      </c>
    </row>
    <row r="71" spans="1:10" x14ac:dyDescent="0.15">
      <c r="A71" s="366" t="s">
        <v>491</v>
      </c>
      <c r="B71" s="263">
        <v>0</v>
      </c>
      <c r="C71" s="263">
        <v>0</v>
      </c>
      <c r="D71" s="263">
        <v>0</v>
      </c>
      <c r="E71" s="263">
        <v>19662</v>
      </c>
      <c r="F71" s="263">
        <v>0</v>
      </c>
      <c r="G71" s="263">
        <v>0</v>
      </c>
      <c r="H71" s="263">
        <v>0</v>
      </c>
      <c r="I71" s="263">
        <v>0</v>
      </c>
      <c r="J71" s="264">
        <v>19662</v>
      </c>
    </row>
    <row r="72" spans="1:10" x14ac:dyDescent="0.15">
      <c r="A72" s="366" t="s">
        <v>492</v>
      </c>
      <c r="B72" s="263">
        <v>0</v>
      </c>
      <c r="C72" s="263">
        <v>0</v>
      </c>
      <c r="D72" s="263">
        <v>0</v>
      </c>
      <c r="E72" s="263">
        <v>1000</v>
      </c>
      <c r="F72" s="263">
        <v>0</v>
      </c>
      <c r="G72" s="263">
        <v>0</v>
      </c>
      <c r="H72" s="263">
        <v>0</v>
      </c>
      <c r="I72" s="263">
        <v>0</v>
      </c>
      <c r="J72" s="264">
        <v>1000</v>
      </c>
    </row>
    <row r="73" spans="1:10" x14ac:dyDescent="0.15">
      <c r="A73" s="366" t="s">
        <v>493</v>
      </c>
      <c r="B73" s="263">
        <v>1590822</v>
      </c>
      <c r="C73" s="263">
        <v>385258</v>
      </c>
      <c r="D73" s="263">
        <v>80214</v>
      </c>
      <c r="E73" s="263">
        <v>90662</v>
      </c>
      <c r="F73" s="263">
        <v>54485</v>
      </c>
      <c r="G73" s="263">
        <v>0</v>
      </c>
      <c r="H73" s="263">
        <v>0</v>
      </c>
      <c r="I73" s="263">
        <v>0</v>
      </c>
      <c r="J73" s="264">
        <v>2201441</v>
      </c>
    </row>
    <row r="74" spans="1:10" x14ac:dyDescent="0.15">
      <c r="A74" s="366" t="s">
        <v>101</v>
      </c>
      <c r="B74" s="263">
        <v>20923</v>
      </c>
      <c r="C74" s="263">
        <v>0</v>
      </c>
      <c r="D74" s="263">
        <v>0</v>
      </c>
      <c r="E74" s="263">
        <v>0</v>
      </c>
      <c r="F74" s="263">
        <v>0</v>
      </c>
      <c r="G74" s="263">
        <v>0</v>
      </c>
      <c r="H74" s="263">
        <v>0</v>
      </c>
      <c r="I74" s="263">
        <v>0</v>
      </c>
      <c r="J74" s="264">
        <v>20923</v>
      </c>
    </row>
    <row r="75" spans="1:10" x14ac:dyDescent="0.15">
      <c r="A75" s="366" t="s">
        <v>494</v>
      </c>
      <c r="B75" s="263">
        <v>1611745</v>
      </c>
      <c r="C75" s="263">
        <v>385258</v>
      </c>
      <c r="D75" s="263">
        <v>80214</v>
      </c>
      <c r="E75" s="263">
        <v>90662</v>
      </c>
      <c r="F75" s="263">
        <v>54485</v>
      </c>
      <c r="G75" s="263">
        <v>0</v>
      </c>
      <c r="H75" s="263">
        <v>0</v>
      </c>
      <c r="I75" s="263">
        <v>0</v>
      </c>
      <c r="J75" s="264">
        <v>2222364</v>
      </c>
    </row>
    <row r="76" spans="1:10" x14ac:dyDescent="0.15">
      <c r="A76" s="367"/>
      <c r="B76" s="266"/>
      <c r="C76" s="266"/>
      <c r="D76" s="266"/>
      <c r="E76" s="266"/>
      <c r="F76" s="266"/>
      <c r="G76" s="266"/>
      <c r="H76" s="266"/>
      <c r="I76" s="266"/>
      <c r="J76" s="267"/>
    </row>
    <row r="77" spans="1:10" ht="18" x14ac:dyDescent="0.15">
      <c r="A77" s="369" t="s">
        <v>495</v>
      </c>
      <c r="B77" s="263">
        <v>19405</v>
      </c>
      <c r="C77" s="263">
        <v>-5881</v>
      </c>
      <c r="D77" s="263">
        <v>-222</v>
      </c>
      <c r="E77" s="263">
        <v>15898</v>
      </c>
      <c r="F77" s="263">
        <v>5584</v>
      </c>
      <c r="G77" s="263">
        <v>0</v>
      </c>
      <c r="H77" s="263">
        <v>0</v>
      </c>
      <c r="I77" s="263">
        <v>0</v>
      </c>
      <c r="J77" s="264">
        <v>34784</v>
      </c>
    </row>
    <row r="78" spans="1:10" x14ac:dyDescent="0.15">
      <c r="A78" s="373" t="s">
        <v>496</v>
      </c>
      <c r="B78" s="263">
        <v>767288</v>
      </c>
      <c r="C78" s="263">
        <v>52290</v>
      </c>
      <c r="D78" s="263">
        <v>0</v>
      </c>
      <c r="E78" s="263">
        <v>194866</v>
      </c>
      <c r="F78" s="263">
        <v>10206</v>
      </c>
      <c r="G78" s="263">
        <v>0</v>
      </c>
      <c r="H78" s="263">
        <v>0</v>
      </c>
      <c r="I78" s="263">
        <v>0</v>
      </c>
      <c r="J78" s="264">
        <v>1024650</v>
      </c>
    </row>
    <row r="79" spans="1:10" ht="9.75" thickBot="1" x14ac:dyDescent="0.2">
      <c r="A79" s="374" t="s">
        <v>497</v>
      </c>
      <c r="B79" s="270">
        <v>786693</v>
      </c>
      <c r="C79" s="270">
        <v>46409</v>
      </c>
      <c r="D79" s="270">
        <v>-222</v>
      </c>
      <c r="E79" s="270">
        <v>210764</v>
      </c>
      <c r="F79" s="270">
        <v>15790</v>
      </c>
      <c r="G79" s="270">
        <v>0</v>
      </c>
      <c r="H79" s="270">
        <v>0</v>
      </c>
      <c r="I79" s="270">
        <v>0</v>
      </c>
      <c r="J79" s="271">
        <v>1059434</v>
      </c>
    </row>
    <row r="80" spans="1:10" ht="11.25" customHeight="1" x14ac:dyDescent="0.15">
      <c r="A80" s="353"/>
      <c r="B80" s="370"/>
      <c r="C80" s="370"/>
      <c r="D80" s="370"/>
      <c r="E80" s="370"/>
      <c r="F80" s="370"/>
      <c r="G80" s="370"/>
      <c r="H80" s="370"/>
      <c r="I80" s="370"/>
      <c r="J80" s="370"/>
    </row>
    <row r="81" spans="1:10" ht="9.75" x14ac:dyDescent="0.15">
      <c r="A81" s="371">
        <v>81</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0E55E-88F3-4B58-88A5-11F2799DFC88}">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580</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581</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373398</v>
      </c>
      <c r="C16" s="263">
        <v>0</v>
      </c>
      <c r="D16" s="263">
        <v>0</v>
      </c>
      <c r="E16" s="263">
        <v>0</v>
      </c>
      <c r="F16" s="263">
        <v>0</v>
      </c>
      <c r="G16" s="263">
        <v>0</v>
      </c>
      <c r="H16" s="263">
        <v>0</v>
      </c>
      <c r="I16" s="263">
        <v>0</v>
      </c>
      <c r="J16" s="264">
        <v>373398</v>
      </c>
    </row>
    <row r="17" spans="1:10" x14ac:dyDescent="0.15">
      <c r="A17" s="366" t="s">
        <v>49</v>
      </c>
      <c r="B17" s="263">
        <v>19296</v>
      </c>
      <c r="C17" s="263">
        <v>250875</v>
      </c>
      <c r="D17" s="263">
        <v>21061</v>
      </c>
      <c r="E17" s="263">
        <v>0</v>
      </c>
      <c r="F17" s="263">
        <v>0</v>
      </c>
      <c r="G17" s="263">
        <v>0</v>
      </c>
      <c r="H17" s="263">
        <v>0</v>
      </c>
      <c r="I17" s="263">
        <v>17</v>
      </c>
      <c r="J17" s="264">
        <v>291232</v>
      </c>
    </row>
    <row r="18" spans="1:10" x14ac:dyDescent="0.15">
      <c r="A18" s="366" t="s">
        <v>38</v>
      </c>
      <c r="B18" s="263">
        <v>3246045</v>
      </c>
      <c r="C18" s="263">
        <v>99948</v>
      </c>
      <c r="D18" s="263">
        <v>0</v>
      </c>
      <c r="E18" s="263">
        <v>0</v>
      </c>
      <c r="F18" s="263">
        <v>0</v>
      </c>
      <c r="G18" s="263">
        <v>0</v>
      </c>
      <c r="H18" s="263">
        <v>0</v>
      </c>
      <c r="I18" s="263">
        <v>0</v>
      </c>
      <c r="J18" s="264">
        <v>3345993</v>
      </c>
    </row>
    <row r="19" spans="1:10" x14ac:dyDescent="0.15">
      <c r="A19" s="366" t="s">
        <v>39</v>
      </c>
      <c r="B19" s="263">
        <v>122731</v>
      </c>
      <c r="C19" s="263">
        <v>888280</v>
      </c>
      <c r="D19" s="263">
        <v>239360</v>
      </c>
      <c r="E19" s="263">
        <v>0</v>
      </c>
      <c r="F19" s="263">
        <v>0</v>
      </c>
      <c r="G19" s="263">
        <v>0</v>
      </c>
      <c r="H19" s="263">
        <v>0</v>
      </c>
      <c r="I19" s="263">
        <v>0</v>
      </c>
      <c r="J19" s="264">
        <v>1250371</v>
      </c>
    </row>
    <row r="20" spans="1:10" x14ac:dyDescent="0.15">
      <c r="A20" s="366" t="s">
        <v>50</v>
      </c>
      <c r="B20" s="263">
        <v>4247</v>
      </c>
      <c r="C20" s="263">
        <v>0</v>
      </c>
      <c r="D20" s="263">
        <v>0</v>
      </c>
      <c r="E20" s="263">
        <v>0</v>
      </c>
      <c r="F20" s="263">
        <v>0</v>
      </c>
      <c r="G20" s="263">
        <v>0</v>
      </c>
      <c r="H20" s="263">
        <v>0</v>
      </c>
      <c r="I20" s="263">
        <v>0</v>
      </c>
      <c r="J20" s="264">
        <v>4247</v>
      </c>
    </row>
    <row r="21" spans="1:10" x14ac:dyDescent="0.15">
      <c r="A21" s="366" t="s">
        <v>474</v>
      </c>
      <c r="B21" s="263">
        <v>3765717</v>
      </c>
      <c r="C21" s="263">
        <v>1239103</v>
      </c>
      <c r="D21" s="263">
        <v>260421</v>
      </c>
      <c r="E21" s="263">
        <v>0</v>
      </c>
      <c r="F21" s="263">
        <v>0</v>
      </c>
      <c r="G21" s="263">
        <v>0</v>
      </c>
      <c r="H21" s="263">
        <v>0</v>
      </c>
      <c r="I21" s="263">
        <v>17</v>
      </c>
      <c r="J21" s="264">
        <v>5265241</v>
      </c>
    </row>
    <row r="22" spans="1:10" x14ac:dyDescent="0.15">
      <c r="A22" s="366" t="s">
        <v>52</v>
      </c>
      <c r="B22" s="263">
        <v>0</v>
      </c>
      <c r="C22" s="263">
        <v>15000</v>
      </c>
      <c r="D22" s="263">
        <v>0</v>
      </c>
      <c r="E22" s="263">
        <v>0</v>
      </c>
      <c r="F22" s="263">
        <v>24250</v>
      </c>
      <c r="G22" s="263">
        <v>0</v>
      </c>
      <c r="H22" s="263">
        <v>0</v>
      </c>
      <c r="I22" s="263">
        <v>0</v>
      </c>
      <c r="J22" s="264">
        <v>39250</v>
      </c>
    </row>
    <row r="23" spans="1:10" x14ac:dyDescent="0.15">
      <c r="A23" s="366" t="s">
        <v>475</v>
      </c>
      <c r="B23" s="263">
        <v>3765717</v>
      </c>
      <c r="C23" s="263">
        <v>1254103</v>
      </c>
      <c r="D23" s="263">
        <v>260421</v>
      </c>
      <c r="E23" s="263">
        <v>0</v>
      </c>
      <c r="F23" s="263">
        <v>24250</v>
      </c>
      <c r="G23" s="263">
        <v>0</v>
      </c>
      <c r="H23" s="263">
        <v>0</v>
      </c>
      <c r="I23" s="263">
        <v>17</v>
      </c>
      <c r="J23" s="264">
        <v>5304491</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1096957</v>
      </c>
      <c r="C26" s="263">
        <v>240538</v>
      </c>
      <c r="D26" s="263">
        <v>0</v>
      </c>
      <c r="E26" s="263">
        <v>0</v>
      </c>
      <c r="F26" s="263">
        <v>0</v>
      </c>
      <c r="G26" s="263">
        <v>0</v>
      </c>
      <c r="H26" s="263">
        <v>0</v>
      </c>
      <c r="I26" s="263">
        <v>0</v>
      </c>
      <c r="J26" s="264">
        <v>1337495</v>
      </c>
    </row>
    <row r="27" spans="1:10" x14ac:dyDescent="0.15">
      <c r="A27" s="366" t="s">
        <v>56</v>
      </c>
      <c r="B27" s="263">
        <v>1183380</v>
      </c>
      <c r="C27" s="263">
        <v>156568</v>
      </c>
      <c r="D27" s="263">
        <v>0</v>
      </c>
      <c r="E27" s="263">
        <v>0</v>
      </c>
      <c r="F27" s="263">
        <v>0</v>
      </c>
      <c r="G27" s="263">
        <v>0</v>
      </c>
      <c r="H27" s="263">
        <v>0</v>
      </c>
      <c r="I27" s="263">
        <v>400</v>
      </c>
      <c r="J27" s="264">
        <v>1339948</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157047</v>
      </c>
      <c r="C30" s="263">
        <v>85049</v>
      </c>
      <c r="D30" s="263">
        <v>0</v>
      </c>
      <c r="E30" s="263">
        <v>0</v>
      </c>
      <c r="F30" s="263">
        <v>0</v>
      </c>
      <c r="G30" s="263">
        <v>0</v>
      </c>
      <c r="H30" s="263">
        <v>0</v>
      </c>
      <c r="I30" s="263">
        <v>0</v>
      </c>
      <c r="J30" s="264">
        <v>242096</v>
      </c>
    </row>
    <row r="31" spans="1:10" x14ac:dyDescent="0.15">
      <c r="A31" s="366" t="s">
        <v>477</v>
      </c>
      <c r="B31" s="263">
        <v>2102</v>
      </c>
      <c r="C31" s="263">
        <v>2386</v>
      </c>
      <c r="D31" s="263">
        <v>0</v>
      </c>
      <c r="E31" s="263">
        <v>0</v>
      </c>
      <c r="F31" s="263">
        <v>0</v>
      </c>
      <c r="G31" s="263">
        <v>0</v>
      </c>
      <c r="H31" s="263">
        <v>0</v>
      </c>
      <c r="I31" s="263">
        <v>0</v>
      </c>
      <c r="J31" s="264">
        <v>4488</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10602</v>
      </c>
      <c r="D35" s="263">
        <v>0</v>
      </c>
      <c r="E35" s="263">
        <v>0</v>
      </c>
      <c r="F35" s="263">
        <v>0</v>
      </c>
      <c r="G35" s="263">
        <v>0</v>
      </c>
      <c r="H35" s="263">
        <v>0</v>
      </c>
      <c r="I35" s="263">
        <v>0</v>
      </c>
      <c r="J35" s="264">
        <v>10602</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2439486</v>
      </c>
      <c r="C38" s="263">
        <v>495143</v>
      </c>
      <c r="D38" s="263">
        <v>0</v>
      </c>
      <c r="E38" s="263">
        <v>0</v>
      </c>
      <c r="F38" s="263">
        <v>0</v>
      </c>
      <c r="G38" s="263">
        <v>0</v>
      </c>
      <c r="H38" s="263">
        <v>0</v>
      </c>
      <c r="I38" s="263">
        <v>400</v>
      </c>
      <c r="J38" s="264">
        <v>2934629</v>
      </c>
    </row>
    <row r="39" spans="1:10" x14ac:dyDescent="0.15">
      <c r="A39" s="367"/>
      <c r="B39" s="266"/>
      <c r="C39" s="266"/>
      <c r="D39" s="266"/>
      <c r="E39" s="266"/>
      <c r="F39" s="266"/>
      <c r="G39" s="266"/>
      <c r="H39" s="266"/>
      <c r="I39" s="266"/>
      <c r="J39" s="267"/>
    </row>
    <row r="40" spans="1:10" x14ac:dyDescent="0.15">
      <c r="A40" s="366" t="s">
        <v>68</v>
      </c>
      <c r="B40" s="263">
        <v>92788</v>
      </c>
      <c r="C40" s="263">
        <v>1647</v>
      </c>
      <c r="D40" s="263">
        <v>0</v>
      </c>
      <c r="E40" s="263">
        <v>0</v>
      </c>
      <c r="F40" s="263">
        <v>0</v>
      </c>
      <c r="G40" s="263">
        <v>0</v>
      </c>
      <c r="H40" s="263">
        <v>0</v>
      </c>
      <c r="I40" s="263">
        <v>0</v>
      </c>
      <c r="J40" s="264">
        <v>94435</v>
      </c>
    </row>
    <row r="41" spans="1:10" x14ac:dyDescent="0.15">
      <c r="A41" s="366" t="s">
        <v>479</v>
      </c>
      <c r="B41" s="263">
        <v>47178</v>
      </c>
      <c r="C41" s="263">
        <v>915</v>
      </c>
      <c r="D41" s="263">
        <v>0</v>
      </c>
      <c r="E41" s="263">
        <v>0</v>
      </c>
      <c r="F41" s="263">
        <v>0</v>
      </c>
      <c r="G41" s="263">
        <v>0</v>
      </c>
      <c r="H41" s="263">
        <v>0</v>
      </c>
      <c r="I41" s="263">
        <v>0</v>
      </c>
      <c r="J41" s="264">
        <v>48093</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52608</v>
      </c>
      <c r="C43" s="263">
        <v>0</v>
      </c>
      <c r="D43" s="263">
        <v>0</v>
      </c>
      <c r="E43" s="263">
        <v>0</v>
      </c>
      <c r="F43" s="263">
        <v>0</v>
      </c>
      <c r="G43" s="263">
        <v>0</v>
      </c>
      <c r="H43" s="263">
        <v>0</v>
      </c>
      <c r="I43" s="263">
        <v>0</v>
      </c>
      <c r="J43" s="264">
        <v>52608</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1738</v>
      </c>
      <c r="C45" s="263">
        <v>4835</v>
      </c>
      <c r="D45" s="263">
        <v>0</v>
      </c>
      <c r="E45" s="263">
        <v>0</v>
      </c>
      <c r="F45" s="263">
        <v>0</v>
      </c>
      <c r="G45" s="263">
        <v>0</v>
      </c>
      <c r="H45" s="263">
        <v>0</v>
      </c>
      <c r="I45" s="263">
        <v>0</v>
      </c>
      <c r="J45" s="264">
        <v>6573</v>
      </c>
    </row>
    <row r="46" spans="1:10" x14ac:dyDescent="0.15">
      <c r="A46" s="262" t="s">
        <v>74</v>
      </c>
      <c r="B46" s="263">
        <v>175312</v>
      </c>
      <c r="C46" s="263">
        <v>444</v>
      </c>
      <c r="D46" s="263">
        <v>0</v>
      </c>
      <c r="E46" s="263">
        <v>0</v>
      </c>
      <c r="F46" s="263">
        <v>0</v>
      </c>
      <c r="G46" s="263">
        <v>0</v>
      </c>
      <c r="H46" s="263">
        <v>0</v>
      </c>
      <c r="I46" s="263">
        <v>0</v>
      </c>
      <c r="J46" s="264">
        <v>175756</v>
      </c>
    </row>
    <row r="47" spans="1:10" x14ac:dyDescent="0.15">
      <c r="A47" s="366" t="s">
        <v>75</v>
      </c>
      <c r="B47" s="263">
        <v>250765</v>
      </c>
      <c r="C47" s="263">
        <v>934</v>
      </c>
      <c r="D47" s="263">
        <v>0</v>
      </c>
      <c r="E47" s="263">
        <v>0</v>
      </c>
      <c r="F47" s="263">
        <v>0</v>
      </c>
      <c r="G47" s="263">
        <v>0</v>
      </c>
      <c r="H47" s="263">
        <v>0</v>
      </c>
      <c r="I47" s="263">
        <v>0</v>
      </c>
      <c r="J47" s="264">
        <v>251699</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28788</v>
      </c>
      <c r="C50" s="368">
        <v>0</v>
      </c>
      <c r="D50" s="368">
        <v>0</v>
      </c>
      <c r="E50" s="368">
        <v>0</v>
      </c>
      <c r="F50" s="368">
        <v>0</v>
      </c>
      <c r="G50" s="368">
        <v>0</v>
      </c>
      <c r="H50" s="368">
        <v>0</v>
      </c>
      <c r="I50" s="368">
        <v>0</v>
      </c>
      <c r="J50" s="264">
        <v>28788</v>
      </c>
    </row>
    <row r="51" spans="1:10" x14ac:dyDescent="0.15">
      <c r="A51" s="366" t="s">
        <v>79</v>
      </c>
      <c r="B51" s="263">
        <v>100983</v>
      </c>
      <c r="C51" s="263">
        <v>5805</v>
      </c>
      <c r="D51" s="263">
        <v>0</v>
      </c>
      <c r="E51" s="263">
        <v>0</v>
      </c>
      <c r="F51" s="263">
        <v>0</v>
      </c>
      <c r="G51" s="263">
        <v>0</v>
      </c>
      <c r="H51" s="263">
        <v>0</v>
      </c>
      <c r="I51" s="263">
        <v>0</v>
      </c>
      <c r="J51" s="264">
        <v>106788</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115013</v>
      </c>
      <c r="C53" s="263">
        <v>84635</v>
      </c>
      <c r="D53" s="263">
        <v>0</v>
      </c>
      <c r="E53" s="263">
        <v>0</v>
      </c>
      <c r="F53" s="263">
        <v>0</v>
      </c>
      <c r="G53" s="263">
        <v>0</v>
      </c>
      <c r="H53" s="263">
        <v>0</v>
      </c>
      <c r="I53" s="263">
        <v>0</v>
      </c>
      <c r="J53" s="264">
        <v>199648</v>
      </c>
    </row>
    <row r="54" spans="1:10" x14ac:dyDescent="0.15">
      <c r="A54" s="366" t="s">
        <v>82</v>
      </c>
      <c r="B54" s="263">
        <v>17184</v>
      </c>
      <c r="C54" s="263">
        <v>13677</v>
      </c>
      <c r="D54" s="263">
        <v>0</v>
      </c>
      <c r="E54" s="263">
        <v>0</v>
      </c>
      <c r="F54" s="263">
        <v>0</v>
      </c>
      <c r="G54" s="263">
        <v>0</v>
      </c>
      <c r="H54" s="263">
        <v>0</v>
      </c>
      <c r="I54" s="263">
        <v>0</v>
      </c>
      <c r="J54" s="264">
        <v>30861</v>
      </c>
    </row>
    <row r="55" spans="1:10" x14ac:dyDescent="0.15">
      <c r="A55" s="366" t="s">
        <v>83</v>
      </c>
      <c r="B55" s="263">
        <v>8164</v>
      </c>
      <c r="C55" s="263">
        <v>4781</v>
      </c>
      <c r="D55" s="263">
        <v>0</v>
      </c>
      <c r="E55" s="263">
        <v>0</v>
      </c>
      <c r="F55" s="263">
        <v>0</v>
      </c>
      <c r="G55" s="263">
        <v>0</v>
      </c>
      <c r="H55" s="263">
        <v>0</v>
      </c>
      <c r="I55" s="263">
        <v>0</v>
      </c>
      <c r="J55" s="264">
        <v>12945</v>
      </c>
    </row>
    <row r="56" spans="1:10" x14ac:dyDescent="0.15">
      <c r="A56" s="366" t="s">
        <v>482</v>
      </c>
      <c r="B56" s="263">
        <v>205444</v>
      </c>
      <c r="C56" s="263">
        <v>3968</v>
      </c>
      <c r="D56" s="263">
        <v>0</v>
      </c>
      <c r="E56" s="263">
        <v>0</v>
      </c>
      <c r="F56" s="263">
        <v>0</v>
      </c>
      <c r="G56" s="263">
        <v>0</v>
      </c>
      <c r="H56" s="263">
        <v>0</v>
      </c>
      <c r="I56" s="263">
        <v>0</v>
      </c>
      <c r="J56" s="264">
        <v>209412</v>
      </c>
    </row>
    <row r="57" spans="1:10" x14ac:dyDescent="0.15">
      <c r="A57" s="366" t="s">
        <v>483</v>
      </c>
      <c r="B57" s="263">
        <v>9712</v>
      </c>
      <c r="C57" s="263">
        <v>0</v>
      </c>
      <c r="D57" s="263">
        <v>0</v>
      </c>
      <c r="E57" s="263">
        <v>0</v>
      </c>
      <c r="F57" s="263">
        <v>0</v>
      </c>
      <c r="G57" s="263">
        <v>0</v>
      </c>
      <c r="H57" s="263">
        <v>0</v>
      </c>
      <c r="I57" s="263">
        <v>0</v>
      </c>
      <c r="J57" s="264">
        <v>9712</v>
      </c>
    </row>
    <row r="58" spans="1:10" x14ac:dyDescent="0.15">
      <c r="A58" s="366" t="s">
        <v>86</v>
      </c>
      <c r="B58" s="263">
        <v>8026</v>
      </c>
      <c r="C58" s="263">
        <v>19004</v>
      </c>
      <c r="D58" s="263">
        <v>0</v>
      </c>
      <c r="E58" s="263">
        <v>0</v>
      </c>
      <c r="F58" s="263">
        <v>0</v>
      </c>
      <c r="G58" s="263">
        <v>0</v>
      </c>
      <c r="H58" s="263">
        <v>0</v>
      </c>
      <c r="I58" s="263">
        <v>0</v>
      </c>
      <c r="J58" s="264">
        <v>27030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1113703</v>
      </c>
      <c r="C60" s="263">
        <v>140645</v>
      </c>
      <c r="D60" s="263">
        <v>0</v>
      </c>
      <c r="E60" s="263">
        <v>0</v>
      </c>
      <c r="F60" s="263">
        <v>0</v>
      </c>
      <c r="G60" s="263">
        <v>0</v>
      </c>
      <c r="H60" s="263">
        <v>0</v>
      </c>
      <c r="I60" s="263">
        <v>0</v>
      </c>
      <c r="J60" s="264">
        <v>1254348</v>
      </c>
    </row>
    <row r="61" spans="1:10" x14ac:dyDescent="0.15">
      <c r="A61" s="367"/>
      <c r="B61" s="266"/>
      <c r="C61" s="266"/>
      <c r="D61" s="266"/>
      <c r="E61" s="266"/>
      <c r="F61" s="266"/>
      <c r="G61" s="266"/>
      <c r="H61" s="266"/>
      <c r="I61" s="266"/>
      <c r="J61" s="267"/>
    </row>
    <row r="62" spans="1:10" x14ac:dyDescent="0.15">
      <c r="A62" s="366" t="s">
        <v>89</v>
      </c>
      <c r="B62" s="263">
        <v>5367</v>
      </c>
      <c r="C62" s="263">
        <v>3052</v>
      </c>
      <c r="D62" s="263">
        <v>204942</v>
      </c>
      <c r="E62" s="263">
        <v>0</v>
      </c>
      <c r="F62" s="263">
        <v>0</v>
      </c>
      <c r="G62" s="263">
        <v>0</v>
      </c>
      <c r="H62" s="263">
        <v>0</v>
      </c>
      <c r="I62" s="263">
        <v>0</v>
      </c>
      <c r="J62" s="264">
        <v>213361</v>
      </c>
    </row>
    <row r="63" spans="1:10" x14ac:dyDescent="0.15">
      <c r="A63" s="366" t="s">
        <v>90</v>
      </c>
      <c r="B63" s="263">
        <v>0</v>
      </c>
      <c r="C63" s="263">
        <v>224930</v>
      </c>
      <c r="D63" s="263">
        <v>0</v>
      </c>
      <c r="E63" s="263">
        <v>0</v>
      </c>
      <c r="F63" s="263">
        <v>0</v>
      </c>
      <c r="G63" s="263">
        <v>0</v>
      </c>
      <c r="H63" s="263">
        <v>0</v>
      </c>
      <c r="I63" s="263">
        <v>0</v>
      </c>
      <c r="J63" s="264">
        <v>224930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5367</v>
      </c>
      <c r="C66" s="263">
        <v>227982</v>
      </c>
      <c r="D66" s="263">
        <v>204942</v>
      </c>
      <c r="E66" s="263">
        <v>0</v>
      </c>
      <c r="F66" s="263">
        <v>0</v>
      </c>
      <c r="G66" s="263">
        <v>0</v>
      </c>
      <c r="H66" s="263">
        <v>0</v>
      </c>
      <c r="I66" s="263">
        <v>0</v>
      </c>
      <c r="J66" s="264">
        <v>438291</v>
      </c>
    </row>
    <row r="67" spans="1:10" x14ac:dyDescent="0.15">
      <c r="A67" s="367"/>
      <c r="B67" s="266"/>
      <c r="C67" s="266"/>
      <c r="D67" s="266"/>
      <c r="E67" s="266"/>
      <c r="F67" s="266"/>
      <c r="G67" s="266"/>
      <c r="H67" s="266"/>
      <c r="I67" s="266"/>
      <c r="J67" s="267"/>
    </row>
    <row r="68" spans="1:10" x14ac:dyDescent="0.15">
      <c r="A68" s="366" t="s">
        <v>488</v>
      </c>
      <c r="B68" s="263">
        <v>0</v>
      </c>
      <c r="C68" s="263">
        <v>102202</v>
      </c>
      <c r="D68" s="263">
        <v>0</v>
      </c>
      <c r="E68" s="263">
        <v>0</v>
      </c>
      <c r="F68" s="263">
        <v>0</v>
      </c>
      <c r="G68" s="263">
        <v>0</v>
      </c>
      <c r="H68" s="263">
        <v>0</v>
      </c>
      <c r="I68" s="263">
        <v>0</v>
      </c>
      <c r="J68" s="264">
        <v>102202</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3558556</v>
      </c>
      <c r="C73" s="263">
        <v>965972</v>
      </c>
      <c r="D73" s="263">
        <v>204942</v>
      </c>
      <c r="E73" s="263">
        <v>0</v>
      </c>
      <c r="F73" s="263">
        <v>0</v>
      </c>
      <c r="G73" s="263">
        <v>0</v>
      </c>
      <c r="H73" s="263">
        <v>0</v>
      </c>
      <c r="I73" s="263">
        <v>400</v>
      </c>
      <c r="J73" s="264">
        <v>4729470</v>
      </c>
    </row>
    <row r="74" spans="1:10" x14ac:dyDescent="0.15">
      <c r="A74" s="366" t="s">
        <v>101</v>
      </c>
      <c r="B74" s="263">
        <v>29250</v>
      </c>
      <c r="C74" s="263">
        <v>10000</v>
      </c>
      <c r="D74" s="263">
        <v>0</v>
      </c>
      <c r="E74" s="263">
        <v>0</v>
      </c>
      <c r="F74" s="263">
        <v>0</v>
      </c>
      <c r="G74" s="263">
        <v>0</v>
      </c>
      <c r="H74" s="263">
        <v>0</v>
      </c>
      <c r="I74" s="263">
        <v>0</v>
      </c>
      <c r="J74" s="264">
        <v>39250</v>
      </c>
    </row>
    <row r="75" spans="1:10" x14ac:dyDescent="0.15">
      <c r="A75" s="366" t="s">
        <v>494</v>
      </c>
      <c r="B75" s="263">
        <v>3587806</v>
      </c>
      <c r="C75" s="263">
        <v>975972</v>
      </c>
      <c r="D75" s="263">
        <v>204942</v>
      </c>
      <c r="E75" s="263">
        <v>0</v>
      </c>
      <c r="F75" s="263">
        <v>0</v>
      </c>
      <c r="G75" s="263">
        <v>0</v>
      </c>
      <c r="H75" s="263">
        <v>0</v>
      </c>
      <c r="I75" s="263">
        <v>400</v>
      </c>
      <c r="J75" s="264">
        <v>4768720</v>
      </c>
    </row>
    <row r="76" spans="1:10" x14ac:dyDescent="0.15">
      <c r="A76" s="367"/>
      <c r="B76" s="266"/>
      <c r="C76" s="266"/>
      <c r="D76" s="266"/>
      <c r="E76" s="266"/>
      <c r="F76" s="266"/>
      <c r="G76" s="266"/>
      <c r="H76" s="266"/>
      <c r="I76" s="266"/>
      <c r="J76" s="267"/>
    </row>
    <row r="77" spans="1:10" ht="18" x14ac:dyDescent="0.15">
      <c r="A77" s="369" t="s">
        <v>495</v>
      </c>
      <c r="B77" s="263">
        <v>177911</v>
      </c>
      <c r="C77" s="263">
        <v>278131</v>
      </c>
      <c r="D77" s="263">
        <v>55479</v>
      </c>
      <c r="E77" s="263">
        <v>0</v>
      </c>
      <c r="F77" s="263">
        <v>24250</v>
      </c>
      <c r="G77" s="263">
        <v>0</v>
      </c>
      <c r="H77" s="263">
        <v>0</v>
      </c>
      <c r="I77" s="263">
        <v>-383</v>
      </c>
      <c r="J77" s="264">
        <v>535771</v>
      </c>
    </row>
    <row r="78" spans="1:10" x14ac:dyDescent="0.15">
      <c r="A78" s="373" t="s">
        <v>496</v>
      </c>
      <c r="B78" s="263">
        <v>1040216</v>
      </c>
      <c r="C78" s="263">
        <v>1652863</v>
      </c>
      <c r="D78" s="263">
        <v>20714</v>
      </c>
      <c r="E78" s="263">
        <v>0</v>
      </c>
      <c r="F78" s="263">
        <v>34342</v>
      </c>
      <c r="G78" s="263">
        <v>0</v>
      </c>
      <c r="H78" s="263">
        <v>0</v>
      </c>
      <c r="I78" s="263">
        <v>4615</v>
      </c>
      <c r="J78" s="264">
        <v>2748135</v>
      </c>
    </row>
    <row r="79" spans="1:10" ht="9.75" thickBot="1" x14ac:dyDescent="0.2">
      <c r="A79" s="374" t="s">
        <v>497</v>
      </c>
      <c r="B79" s="270">
        <v>1218127</v>
      </c>
      <c r="C79" s="270">
        <v>1930994</v>
      </c>
      <c r="D79" s="270">
        <v>76193</v>
      </c>
      <c r="E79" s="270">
        <v>0</v>
      </c>
      <c r="F79" s="270">
        <v>58592</v>
      </c>
      <c r="G79" s="270">
        <v>0</v>
      </c>
      <c r="H79" s="270">
        <v>0</v>
      </c>
      <c r="I79" s="270">
        <v>4232</v>
      </c>
      <c r="J79" s="271">
        <v>3283906</v>
      </c>
    </row>
    <row r="80" spans="1:10" ht="11.25" customHeight="1" x14ac:dyDescent="0.15">
      <c r="A80" s="353"/>
      <c r="B80" s="370"/>
      <c r="C80" s="370"/>
      <c r="D80" s="370"/>
      <c r="E80" s="370"/>
      <c r="F80" s="370"/>
      <c r="G80" s="370"/>
      <c r="H80" s="370"/>
      <c r="I80" s="370"/>
      <c r="J80" s="370"/>
    </row>
    <row r="81" spans="1:10" ht="9.75" x14ac:dyDescent="0.15">
      <c r="A81" s="371">
        <v>82</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E1E5B-644F-4A99-8862-CFD07DAF882A}">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580</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582</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531484</v>
      </c>
      <c r="C16" s="263">
        <v>0</v>
      </c>
      <c r="D16" s="263">
        <v>0</v>
      </c>
      <c r="E16" s="263">
        <v>0</v>
      </c>
      <c r="F16" s="263">
        <v>0</v>
      </c>
      <c r="G16" s="263">
        <v>0</v>
      </c>
      <c r="H16" s="263">
        <v>0</v>
      </c>
      <c r="I16" s="263">
        <v>0</v>
      </c>
      <c r="J16" s="264">
        <v>531484</v>
      </c>
    </row>
    <row r="17" spans="1:10" x14ac:dyDescent="0.15">
      <c r="A17" s="366" t="s">
        <v>49</v>
      </c>
      <c r="B17" s="263">
        <v>34293</v>
      </c>
      <c r="C17" s="263">
        <v>30008</v>
      </c>
      <c r="D17" s="263">
        <v>5334</v>
      </c>
      <c r="E17" s="263">
        <v>0</v>
      </c>
      <c r="F17" s="263">
        <v>192</v>
      </c>
      <c r="G17" s="263">
        <v>0</v>
      </c>
      <c r="H17" s="263">
        <v>0</v>
      </c>
      <c r="I17" s="263">
        <v>1516</v>
      </c>
      <c r="J17" s="264">
        <v>69827</v>
      </c>
    </row>
    <row r="18" spans="1:10" x14ac:dyDescent="0.15">
      <c r="A18" s="366" t="s">
        <v>38</v>
      </c>
      <c r="B18" s="263">
        <v>1639167</v>
      </c>
      <c r="C18" s="263">
        <v>67755</v>
      </c>
      <c r="D18" s="263">
        <v>0</v>
      </c>
      <c r="E18" s="263">
        <v>0</v>
      </c>
      <c r="F18" s="263">
        <v>0</v>
      </c>
      <c r="G18" s="263">
        <v>0</v>
      </c>
      <c r="H18" s="263">
        <v>0</v>
      </c>
      <c r="I18" s="263">
        <v>0</v>
      </c>
      <c r="J18" s="264">
        <v>1706922</v>
      </c>
    </row>
    <row r="19" spans="1:10" x14ac:dyDescent="0.15">
      <c r="A19" s="366" t="s">
        <v>39</v>
      </c>
      <c r="B19" s="263">
        <v>0</v>
      </c>
      <c r="C19" s="263">
        <v>379017</v>
      </c>
      <c r="D19" s="263">
        <v>84871</v>
      </c>
      <c r="E19" s="263">
        <v>0</v>
      </c>
      <c r="F19" s="263">
        <v>0</v>
      </c>
      <c r="G19" s="263">
        <v>0</v>
      </c>
      <c r="H19" s="263">
        <v>0</v>
      </c>
      <c r="I19" s="263">
        <v>0</v>
      </c>
      <c r="J19" s="264">
        <v>463888</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2204944</v>
      </c>
      <c r="C21" s="263">
        <v>476780</v>
      </c>
      <c r="D21" s="263">
        <v>90205</v>
      </c>
      <c r="E21" s="263">
        <v>0</v>
      </c>
      <c r="F21" s="263">
        <v>192</v>
      </c>
      <c r="G21" s="263">
        <v>0</v>
      </c>
      <c r="H21" s="263">
        <v>0</v>
      </c>
      <c r="I21" s="263">
        <v>1516</v>
      </c>
      <c r="J21" s="264">
        <v>2772121</v>
      </c>
    </row>
    <row r="22" spans="1:10" x14ac:dyDescent="0.15">
      <c r="A22" s="366" t="s">
        <v>52</v>
      </c>
      <c r="B22" s="263">
        <v>0</v>
      </c>
      <c r="C22" s="263">
        <v>0</v>
      </c>
      <c r="D22" s="263">
        <v>12100</v>
      </c>
      <c r="E22" s="263">
        <v>0</v>
      </c>
      <c r="F22" s="263">
        <v>20234</v>
      </c>
      <c r="G22" s="263">
        <v>0</v>
      </c>
      <c r="H22" s="263">
        <v>0</v>
      </c>
      <c r="I22" s="263">
        <v>0</v>
      </c>
      <c r="J22" s="264">
        <v>32334</v>
      </c>
    </row>
    <row r="23" spans="1:10" x14ac:dyDescent="0.15">
      <c r="A23" s="366" t="s">
        <v>475</v>
      </c>
      <c r="B23" s="263">
        <v>2204944</v>
      </c>
      <c r="C23" s="263">
        <v>476780</v>
      </c>
      <c r="D23" s="263">
        <v>102305</v>
      </c>
      <c r="E23" s="263">
        <v>0</v>
      </c>
      <c r="F23" s="263">
        <v>20426</v>
      </c>
      <c r="G23" s="263">
        <v>0</v>
      </c>
      <c r="H23" s="263">
        <v>0</v>
      </c>
      <c r="I23" s="263">
        <v>1516</v>
      </c>
      <c r="J23" s="264">
        <v>2804455</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492413</v>
      </c>
      <c r="C26" s="263">
        <v>42123</v>
      </c>
      <c r="D26" s="263">
        <v>0</v>
      </c>
      <c r="E26" s="263">
        <v>0</v>
      </c>
      <c r="F26" s="263">
        <v>0</v>
      </c>
      <c r="G26" s="263">
        <v>0</v>
      </c>
      <c r="H26" s="263">
        <v>0</v>
      </c>
      <c r="I26" s="263">
        <v>0</v>
      </c>
      <c r="J26" s="264">
        <v>534536</v>
      </c>
    </row>
    <row r="27" spans="1:10" x14ac:dyDescent="0.15">
      <c r="A27" s="366" t="s">
        <v>56</v>
      </c>
      <c r="B27" s="263">
        <v>525013</v>
      </c>
      <c r="C27" s="263">
        <v>12354</v>
      </c>
      <c r="D27" s="263">
        <v>0</v>
      </c>
      <c r="E27" s="263">
        <v>0</v>
      </c>
      <c r="F27" s="263">
        <v>0</v>
      </c>
      <c r="G27" s="263">
        <v>0</v>
      </c>
      <c r="H27" s="263">
        <v>0</v>
      </c>
      <c r="I27" s="263">
        <v>0</v>
      </c>
      <c r="J27" s="264">
        <v>537367</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22517</v>
      </c>
      <c r="D29" s="263">
        <v>0</v>
      </c>
      <c r="E29" s="263">
        <v>0</v>
      </c>
      <c r="F29" s="263">
        <v>0</v>
      </c>
      <c r="G29" s="263">
        <v>0</v>
      </c>
      <c r="H29" s="263">
        <v>0</v>
      </c>
      <c r="I29" s="263">
        <v>0</v>
      </c>
      <c r="J29" s="264">
        <v>22517</v>
      </c>
    </row>
    <row r="30" spans="1:10" x14ac:dyDescent="0.15">
      <c r="A30" s="366" t="s">
        <v>59</v>
      </c>
      <c r="B30" s="263">
        <v>192745</v>
      </c>
      <c r="C30" s="263">
        <v>35461</v>
      </c>
      <c r="D30" s="263">
        <v>0</v>
      </c>
      <c r="E30" s="263">
        <v>0</v>
      </c>
      <c r="F30" s="263">
        <v>0</v>
      </c>
      <c r="G30" s="263">
        <v>0</v>
      </c>
      <c r="H30" s="263">
        <v>0</v>
      </c>
      <c r="I30" s="263">
        <v>0</v>
      </c>
      <c r="J30" s="264">
        <v>228206</v>
      </c>
    </row>
    <row r="31" spans="1:10" x14ac:dyDescent="0.15">
      <c r="A31" s="366" t="s">
        <v>477</v>
      </c>
      <c r="B31" s="263">
        <v>0</v>
      </c>
      <c r="C31" s="263">
        <v>4324</v>
      </c>
      <c r="D31" s="263">
        <v>0</v>
      </c>
      <c r="E31" s="263">
        <v>0</v>
      </c>
      <c r="F31" s="263">
        <v>0</v>
      </c>
      <c r="G31" s="263">
        <v>0</v>
      </c>
      <c r="H31" s="263">
        <v>0</v>
      </c>
      <c r="I31" s="263">
        <v>0</v>
      </c>
      <c r="J31" s="264">
        <v>4324</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47493</v>
      </c>
      <c r="C33" s="263">
        <v>0</v>
      </c>
      <c r="D33" s="263">
        <v>0</v>
      </c>
      <c r="E33" s="263">
        <v>0</v>
      </c>
      <c r="F33" s="263">
        <v>0</v>
      </c>
      <c r="G33" s="263">
        <v>0</v>
      </c>
      <c r="H33" s="263">
        <v>0</v>
      </c>
      <c r="I33" s="263">
        <v>0</v>
      </c>
      <c r="J33" s="264">
        <v>47493</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1257664</v>
      </c>
      <c r="C38" s="263">
        <v>116779</v>
      </c>
      <c r="D38" s="263">
        <v>0</v>
      </c>
      <c r="E38" s="263">
        <v>0</v>
      </c>
      <c r="F38" s="263">
        <v>0</v>
      </c>
      <c r="G38" s="263">
        <v>0</v>
      </c>
      <c r="H38" s="263">
        <v>0</v>
      </c>
      <c r="I38" s="263">
        <v>0</v>
      </c>
      <c r="J38" s="264">
        <v>1374443</v>
      </c>
    </row>
    <row r="39" spans="1:10" x14ac:dyDescent="0.15">
      <c r="A39" s="367"/>
      <c r="B39" s="266"/>
      <c r="C39" s="266"/>
      <c r="D39" s="266"/>
      <c r="E39" s="266"/>
      <c r="F39" s="266"/>
      <c r="G39" s="266"/>
      <c r="H39" s="266"/>
      <c r="I39" s="266"/>
      <c r="J39" s="267"/>
    </row>
    <row r="40" spans="1:10" x14ac:dyDescent="0.15">
      <c r="A40" s="366" t="s">
        <v>68</v>
      </c>
      <c r="B40" s="263">
        <v>64587</v>
      </c>
      <c r="C40" s="263">
        <v>0</v>
      </c>
      <c r="D40" s="263">
        <v>0</v>
      </c>
      <c r="E40" s="263">
        <v>0</v>
      </c>
      <c r="F40" s="263">
        <v>0</v>
      </c>
      <c r="G40" s="263">
        <v>0</v>
      </c>
      <c r="H40" s="263">
        <v>0</v>
      </c>
      <c r="I40" s="263">
        <v>0</v>
      </c>
      <c r="J40" s="264">
        <v>64587</v>
      </c>
    </row>
    <row r="41" spans="1:10" x14ac:dyDescent="0.15">
      <c r="A41" s="366" t="s">
        <v>479</v>
      </c>
      <c r="B41" s="263">
        <v>20907</v>
      </c>
      <c r="C41" s="263">
        <v>1889</v>
      </c>
      <c r="D41" s="263">
        <v>0</v>
      </c>
      <c r="E41" s="263">
        <v>0</v>
      </c>
      <c r="F41" s="263">
        <v>0</v>
      </c>
      <c r="G41" s="263">
        <v>0</v>
      </c>
      <c r="H41" s="263">
        <v>0</v>
      </c>
      <c r="I41" s="263">
        <v>0</v>
      </c>
      <c r="J41" s="264">
        <v>22796</v>
      </c>
    </row>
    <row r="42" spans="1:10" x14ac:dyDescent="0.15">
      <c r="A42" s="366" t="s">
        <v>70</v>
      </c>
      <c r="B42" s="263">
        <v>37446</v>
      </c>
      <c r="C42" s="263">
        <v>45505</v>
      </c>
      <c r="D42" s="263">
        <v>0</v>
      </c>
      <c r="E42" s="263">
        <v>0</v>
      </c>
      <c r="F42" s="263">
        <v>0</v>
      </c>
      <c r="G42" s="263">
        <v>0</v>
      </c>
      <c r="H42" s="263">
        <v>0</v>
      </c>
      <c r="I42" s="263">
        <v>0</v>
      </c>
      <c r="J42" s="264">
        <v>82951</v>
      </c>
    </row>
    <row r="43" spans="1:10" x14ac:dyDescent="0.15">
      <c r="A43" s="366" t="s">
        <v>71</v>
      </c>
      <c r="B43" s="263">
        <v>20423</v>
      </c>
      <c r="C43" s="263">
        <v>0</v>
      </c>
      <c r="D43" s="263">
        <v>0</v>
      </c>
      <c r="E43" s="263">
        <v>0</v>
      </c>
      <c r="F43" s="263">
        <v>0</v>
      </c>
      <c r="G43" s="263">
        <v>0</v>
      </c>
      <c r="H43" s="263">
        <v>0</v>
      </c>
      <c r="I43" s="263">
        <v>0</v>
      </c>
      <c r="J43" s="264">
        <v>20423</v>
      </c>
    </row>
    <row r="44" spans="1:10" x14ac:dyDescent="0.15">
      <c r="A44" s="366" t="s">
        <v>480</v>
      </c>
      <c r="B44" s="263">
        <v>39867</v>
      </c>
      <c r="C44" s="263">
        <v>98382</v>
      </c>
      <c r="D44" s="263">
        <v>0</v>
      </c>
      <c r="E44" s="263">
        <v>0</v>
      </c>
      <c r="F44" s="263">
        <v>0</v>
      </c>
      <c r="G44" s="263">
        <v>0</v>
      </c>
      <c r="H44" s="263">
        <v>0</v>
      </c>
      <c r="I44" s="263">
        <v>0</v>
      </c>
      <c r="J44" s="264">
        <v>138249</v>
      </c>
    </row>
    <row r="45" spans="1:10" x14ac:dyDescent="0.15">
      <c r="A45" s="366" t="s">
        <v>73</v>
      </c>
      <c r="B45" s="263">
        <v>9234</v>
      </c>
      <c r="C45" s="263">
        <v>0</v>
      </c>
      <c r="D45" s="263">
        <v>0</v>
      </c>
      <c r="E45" s="263">
        <v>0</v>
      </c>
      <c r="F45" s="263">
        <v>0</v>
      </c>
      <c r="G45" s="263">
        <v>0</v>
      </c>
      <c r="H45" s="263">
        <v>0</v>
      </c>
      <c r="I45" s="263">
        <v>0</v>
      </c>
      <c r="J45" s="264">
        <v>9234</v>
      </c>
    </row>
    <row r="46" spans="1:10" x14ac:dyDescent="0.15">
      <c r="A46" s="262" t="s">
        <v>74</v>
      </c>
      <c r="B46" s="263">
        <v>127728</v>
      </c>
      <c r="C46" s="263">
        <v>29629</v>
      </c>
      <c r="D46" s="263">
        <v>0</v>
      </c>
      <c r="E46" s="263">
        <v>0</v>
      </c>
      <c r="F46" s="263">
        <v>0</v>
      </c>
      <c r="G46" s="263">
        <v>0</v>
      </c>
      <c r="H46" s="263">
        <v>0</v>
      </c>
      <c r="I46" s="263">
        <v>0</v>
      </c>
      <c r="J46" s="264">
        <v>157357</v>
      </c>
    </row>
    <row r="47" spans="1:10" x14ac:dyDescent="0.15">
      <c r="A47" s="366" t="s">
        <v>75</v>
      </c>
      <c r="B47" s="263">
        <v>205650</v>
      </c>
      <c r="C47" s="263">
        <v>0</v>
      </c>
      <c r="D47" s="263">
        <v>0</v>
      </c>
      <c r="E47" s="263">
        <v>0</v>
      </c>
      <c r="F47" s="263">
        <v>0</v>
      </c>
      <c r="G47" s="263">
        <v>0</v>
      </c>
      <c r="H47" s="263">
        <v>0</v>
      </c>
      <c r="I47" s="263">
        <v>0</v>
      </c>
      <c r="J47" s="264">
        <v>205650</v>
      </c>
    </row>
    <row r="48" spans="1:10" x14ac:dyDescent="0.15">
      <c r="A48" s="366" t="s">
        <v>76</v>
      </c>
      <c r="B48" s="263">
        <v>78000</v>
      </c>
      <c r="C48" s="263">
        <v>0</v>
      </c>
      <c r="D48" s="263">
        <v>0</v>
      </c>
      <c r="E48" s="263">
        <v>0</v>
      </c>
      <c r="F48" s="263">
        <v>0</v>
      </c>
      <c r="G48" s="263">
        <v>0</v>
      </c>
      <c r="H48" s="263">
        <v>0</v>
      </c>
      <c r="I48" s="263">
        <v>0</v>
      </c>
      <c r="J48" s="264">
        <v>78000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16616</v>
      </c>
      <c r="C50" s="368">
        <v>0</v>
      </c>
      <c r="D50" s="368">
        <v>0</v>
      </c>
      <c r="E50" s="368">
        <v>0</v>
      </c>
      <c r="F50" s="368">
        <v>0</v>
      </c>
      <c r="G50" s="368">
        <v>0</v>
      </c>
      <c r="H50" s="368">
        <v>0</v>
      </c>
      <c r="I50" s="368">
        <v>0</v>
      </c>
      <c r="J50" s="264">
        <v>16616</v>
      </c>
    </row>
    <row r="51" spans="1:10" x14ac:dyDescent="0.15">
      <c r="A51" s="366" t="s">
        <v>79</v>
      </c>
      <c r="B51" s="263">
        <v>171696</v>
      </c>
      <c r="C51" s="263">
        <v>0</v>
      </c>
      <c r="D51" s="263">
        <v>0</v>
      </c>
      <c r="E51" s="263">
        <v>0</v>
      </c>
      <c r="F51" s="263">
        <v>0</v>
      </c>
      <c r="G51" s="263">
        <v>0</v>
      </c>
      <c r="H51" s="263">
        <v>0</v>
      </c>
      <c r="I51" s="263">
        <v>0</v>
      </c>
      <c r="J51" s="264">
        <v>171696</v>
      </c>
    </row>
    <row r="52" spans="1:10" x14ac:dyDescent="0.15">
      <c r="A52" s="366" t="s">
        <v>80</v>
      </c>
      <c r="B52" s="263">
        <v>2015</v>
      </c>
      <c r="C52" s="263">
        <v>0</v>
      </c>
      <c r="D52" s="263">
        <v>0</v>
      </c>
      <c r="E52" s="263">
        <v>0</v>
      </c>
      <c r="F52" s="263">
        <v>0</v>
      </c>
      <c r="G52" s="263">
        <v>0</v>
      </c>
      <c r="H52" s="263">
        <v>0</v>
      </c>
      <c r="I52" s="263">
        <v>0</v>
      </c>
      <c r="J52" s="264">
        <v>2015</v>
      </c>
    </row>
    <row r="53" spans="1:10" x14ac:dyDescent="0.15">
      <c r="A53" s="366" t="s">
        <v>81</v>
      </c>
      <c r="B53" s="263">
        <v>72287</v>
      </c>
      <c r="C53" s="263">
        <v>0</v>
      </c>
      <c r="D53" s="263">
        <v>0</v>
      </c>
      <c r="E53" s="263">
        <v>0</v>
      </c>
      <c r="F53" s="263">
        <v>0</v>
      </c>
      <c r="G53" s="263">
        <v>0</v>
      </c>
      <c r="H53" s="263">
        <v>0</v>
      </c>
      <c r="I53" s="263">
        <v>0</v>
      </c>
      <c r="J53" s="264">
        <v>72287</v>
      </c>
    </row>
    <row r="54" spans="1:10" x14ac:dyDescent="0.15">
      <c r="A54" s="366" t="s">
        <v>82</v>
      </c>
      <c r="B54" s="263">
        <v>4482</v>
      </c>
      <c r="C54" s="263">
        <v>0</v>
      </c>
      <c r="D54" s="263">
        <v>0</v>
      </c>
      <c r="E54" s="263">
        <v>0</v>
      </c>
      <c r="F54" s="263">
        <v>0</v>
      </c>
      <c r="G54" s="263">
        <v>0</v>
      </c>
      <c r="H54" s="263">
        <v>0</v>
      </c>
      <c r="I54" s="263">
        <v>0</v>
      </c>
      <c r="J54" s="264">
        <v>4482</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75306</v>
      </c>
      <c r="C56" s="263">
        <v>0</v>
      </c>
      <c r="D56" s="263">
        <v>0</v>
      </c>
      <c r="E56" s="263">
        <v>0</v>
      </c>
      <c r="F56" s="263">
        <v>0</v>
      </c>
      <c r="G56" s="263">
        <v>0</v>
      </c>
      <c r="H56" s="263">
        <v>0</v>
      </c>
      <c r="I56" s="263">
        <v>0</v>
      </c>
      <c r="J56" s="264">
        <v>75306</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1309</v>
      </c>
      <c r="C58" s="263">
        <v>0</v>
      </c>
      <c r="D58" s="263">
        <v>0</v>
      </c>
      <c r="E58" s="263">
        <v>0</v>
      </c>
      <c r="F58" s="263">
        <v>0</v>
      </c>
      <c r="G58" s="263">
        <v>0</v>
      </c>
      <c r="H58" s="263">
        <v>0</v>
      </c>
      <c r="I58" s="263">
        <v>0</v>
      </c>
      <c r="J58" s="264">
        <v>1309</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947553</v>
      </c>
      <c r="C60" s="263">
        <v>175405</v>
      </c>
      <c r="D60" s="263">
        <v>0</v>
      </c>
      <c r="E60" s="263">
        <v>0</v>
      </c>
      <c r="F60" s="263">
        <v>0</v>
      </c>
      <c r="G60" s="263">
        <v>0</v>
      </c>
      <c r="H60" s="263">
        <v>0</v>
      </c>
      <c r="I60" s="263">
        <v>0</v>
      </c>
      <c r="J60" s="264">
        <v>1122958</v>
      </c>
    </row>
    <row r="61" spans="1:10" x14ac:dyDescent="0.15">
      <c r="A61" s="367"/>
      <c r="B61" s="266"/>
      <c r="C61" s="266"/>
      <c r="D61" s="266"/>
      <c r="E61" s="266"/>
      <c r="F61" s="266"/>
      <c r="G61" s="266"/>
      <c r="H61" s="266"/>
      <c r="I61" s="266"/>
      <c r="J61" s="267"/>
    </row>
    <row r="62" spans="1:10" x14ac:dyDescent="0.15">
      <c r="A62" s="366" t="s">
        <v>89</v>
      </c>
      <c r="B62" s="263">
        <v>3401</v>
      </c>
      <c r="C62" s="263">
        <v>0</v>
      </c>
      <c r="D62" s="263">
        <v>102233</v>
      </c>
      <c r="E62" s="263">
        <v>0</v>
      </c>
      <c r="F62" s="263">
        <v>0</v>
      </c>
      <c r="G62" s="263">
        <v>0</v>
      </c>
      <c r="H62" s="263">
        <v>0</v>
      </c>
      <c r="I62" s="263">
        <v>0</v>
      </c>
      <c r="J62" s="264">
        <v>105634</v>
      </c>
    </row>
    <row r="63" spans="1:10" x14ac:dyDescent="0.15">
      <c r="A63" s="366" t="s">
        <v>90</v>
      </c>
      <c r="B63" s="263">
        <v>0</v>
      </c>
      <c r="C63" s="263">
        <v>123967</v>
      </c>
      <c r="D63" s="263">
        <v>0</v>
      </c>
      <c r="E63" s="263">
        <v>0</v>
      </c>
      <c r="F63" s="263">
        <v>0</v>
      </c>
      <c r="G63" s="263">
        <v>0</v>
      </c>
      <c r="H63" s="263">
        <v>0</v>
      </c>
      <c r="I63" s="263">
        <v>1500</v>
      </c>
      <c r="J63" s="264">
        <v>123967</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3401</v>
      </c>
      <c r="C66" s="263">
        <v>123967</v>
      </c>
      <c r="D66" s="263">
        <v>102233</v>
      </c>
      <c r="E66" s="263">
        <v>0</v>
      </c>
      <c r="F66" s="263">
        <v>0</v>
      </c>
      <c r="G66" s="263">
        <v>0</v>
      </c>
      <c r="H66" s="263">
        <v>0</v>
      </c>
      <c r="I66" s="263">
        <v>1500</v>
      </c>
      <c r="J66" s="264">
        <v>229601</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2208618</v>
      </c>
      <c r="C73" s="263">
        <v>416151</v>
      </c>
      <c r="D73" s="263">
        <v>102233</v>
      </c>
      <c r="E73" s="263">
        <v>0</v>
      </c>
      <c r="F73" s="263">
        <v>0</v>
      </c>
      <c r="G73" s="263">
        <v>0</v>
      </c>
      <c r="H73" s="263">
        <v>0</v>
      </c>
      <c r="I73" s="263">
        <v>1500</v>
      </c>
      <c r="J73" s="264">
        <v>2727002</v>
      </c>
    </row>
    <row r="74" spans="1:10" x14ac:dyDescent="0.15">
      <c r="A74" s="366" t="s">
        <v>101</v>
      </c>
      <c r="B74" s="263">
        <v>32334</v>
      </c>
      <c r="C74" s="263">
        <v>0</v>
      </c>
      <c r="D74" s="263">
        <v>0</v>
      </c>
      <c r="E74" s="263">
        <v>0</v>
      </c>
      <c r="F74" s="263">
        <v>0</v>
      </c>
      <c r="G74" s="263">
        <v>0</v>
      </c>
      <c r="H74" s="263">
        <v>0</v>
      </c>
      <c r="I74" s="263">
        <v>0</v>
      </c>
      <c r="J74" s="264">
        <v>32334</v>
      </c>
    </row>
    <row r="75" spans="1:10" x14ac:dyDescent="0.15">
      <c r="A75" s="366" t="s">
        <v>494</v>
      </c>
      <c r="B75" s="263">
        <v>2240952</v>
      </c>
      <c r="C75" s="263">
        <v>416151</v>
      </c>
      <c r="D75" s="263">
        <v>102233</v>
      </c>
      <c r="E75" s="263">
        <v>0</v>
      </c>
      <c r="F75" s="263">
        <v>0</v>
      </c>
      <c r="G75" s="263">
        <v>0</v>
      </c>
      <c r="H75" s="263">
        <v>0</v>
      </c>
      <c r="I75" s="263">
        <v>1500</v>
      </c>
      <c r="J75" s="264">
        <v>2759336</v>
      </c>
    </row>
    <row r="76" spans="1:10" x14ac:dyDescent="0.15">
      <c r="A76" s="367"/>
      <c r="B76" s="266"/>
      <c r="C76" s="266"/>
      <c r="D76" s="266"/>
      <c r="E76" s="266"/>
      <c r="F76" s="266"/>
      <c r="G76" s="266"/>
      <c r="H76" s="266"/>
      <c r="I76" s="266"/>
      <c r="J76" s="267"/>
    </row>
    <row r="77" spans="1:10" ht="18" x14ac:dyDescent="0.15">
      <c r="A77" s="369" t="s">
        <v>495</v>
      </c>
      <c r="B77" s="263">
        <v>-36008</v>
      </c>
      <c r="C77" s="263">
        <v>60629</v>
      </c>
      <c r="D77" s="263">
        <v>72</v>
      </c>
      <c r="E77" s="263">
        <v>0</v>
      </c>
      <c r="F77" s="263">
        <v>20426</v>
      </c>
      <c r="G77" s="263">
        <v>0</v>
      </c>
      <c r="H77" s="263">
        <v>0</v>
      </c>
      <c r="I77" s="263">
        <v>16</v>
      </c>
      <c r="J77" s="264">
        <v>45119</v>
      </c>
    </row>
    <row r="78" spans="1:10" x14ac:dyDescent="0.15">
      <c r="A78" s="373" t="s">
        <v>496</v>
      </c>
      <c r="B78" s="263">
        <v>902156</v>
      </c>
      <c r="C78" s="263">
        <v>969240</v>
      </c>
      <c r="D78" s="263">
        <v>68</v>
      </c>
      <c r="E78" s="263">
        <v>0</v>
      </c>
      <c r="F78" s="263">
        <v>111729</v>
      </c>
      <c r="G78" s="263">
        <v>0</v>
      </c>
      <c r="H78" s="263">
        <v>0</v>
      </c>
      <c r="I78" s="263">
        <v>3865</v>
      </c>
      <c r="J78" s="264">
        <v>1983193</v>
      </c>
    </row>
    <row r="79" spans="1:10" ht="9.75" thickBot="1" x14ac:dyDescent="0.2">
      <c r="A79" s="374" t="s">
        <v>497</v>
      </c>
      <c r="B79" s="270">
        <v>866148</v>
      </c>
      <c r="C79" s="270">
        <v>1029869</v>
      </c>
      <c r="D79" s="270">
        <v>140</v>
      </c>
      <c r="E79" s="270">
        <v>0</v>
      </c>
      <c r="F79" s="270">
        <v>132155</v>
      </c>
      <c r="G79" s="270">
        <v>0</v>
      </c>
      <c r="H79" s="270">
        <v>0</v>
      </c>
      <c r="I79" s="270">
        <v>3881</v>
      </c>
      <c r="J79" s="271">
        <v>2028312</v>
      </c>
    </row>
    <row r="80" spans="1:10" ht="11.25" customHeight="1" x14ac:dyDescent="0.15">
      <c r="A80" s="353"/>
      <c r="B80" s="370"/>
      <c r="C80" s="370"/>
      <c r="D80" s="370"/>
      <c r="E80" s="370"/>
      <c r="F80" s="370"/>
      <c r="G80" s="370"/>
      <c r="H80" s="370"/>
      <c r="I80" s="370"/>
      <c r="J80" s="370"/>
    </row>
    <row r="81" spans="1:10" ht="9.75" x14ac:dyDescent="0.15">
      <c r="A81" s="371">
        <v>83</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F1A87-C169-4704-ADEE-B93ED1E8BCF5}">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85546875" style="322" bestFit="1" customWidth="1"/>
    <col min="3" max="3" width="9.28515625"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580</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583</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284546</v>
      </c>
      <c r="C16" s="263">
        <v>0</v>
      </c>
      <c r="D16" s="263">
        <v>0</v>
      </c>
      <c r="E16" s="263">
        <v>0</v>
      </c>
      <c r="F16" s="263">
        <v>0</v>
      </c>
      <c r="G16" s="263">
        <v>0</v>
      </c>
      <c r="H16" s="263">
        <v>0</v>
      </c>
      <c r="I16" s="263">
        <v>0</v>
      </c>
      <c r="J16" s="264">
        <v>284546</v>
      </c>
    </row>
    <row r="17" spans="1:10" x14ac:dyDescent="0.15">
      <c r="A17" s="366" t="s">
        <v>49</v>
      </c>
      <c r="B17" s="263">
        <v>259096</v>
      </c>
      <c r="C17" s="263">
        <v>216341</v>
      </c>
      <c r="D17" s="263">
        <v>56569</v>
      </c>
      <c r="E17" s="263">
        <v>0</v>
      </c>
      <c r="F17" s="263">
        <v>2193</v>
      </c>
      <c r="G17" s="263">
        <v>0</v>
      </c>
      <c r="H17" s="263">
        <v>0</v>
      </c>
      <c r="I17" s="263">
        <v>5878</v>
      </c>
      <c r="J17" s="264">
        <v>534199</v>
      </c>
    </row>
    <row r="18" spans="1:10" x14ac:dyDescent="0.15">
      <c r="A18" s="366" t="s">
        <v>38</v>
      </c>
      <c r="B18" s="263">
        <v>8790164</v>
      </c>
      <c r="C18" s="263">
        <v>29602</v>
      </c>
      <c r="D18" s="263">
        <v>0</v>
      </c>
      <c r="E18" s="263">
        <v>0</v>
      </c>
      <c r="F18" s="263">
        <v>0</v>
      </c>
      <c r="G18" s="263">
        <v>0</v>
      </c>
      <c r="H18" s="263">
        <v>0</v>
      </c>
      <c r="I18" s="263">
        <v>0</v>
      </c>
      <c r="J18" s="264">
        <v>8819766</v>
      </c>
    </row>
    <row r="19" spans="1:10" x14ac:dyDescent="0.15">
      <c r="A19" s="366" t="s">
        <v>39</v>
      </c>
      <c r="B19" s="263">
        <v>0</v>
      </c>
      <c r="C19" s="263">
        <v>2315924</v>
      </c>
      <c r="D19" s="263">
        <v>572200</v>
      </c>
      <c r="E19" s="263">
        <v>0</v>
      </c>
      <c r="F19" s="263">
        <v>0</v>
      </c>
      <c r="G19" s="263">
        <v>0</v>
      </c>
      <c r="H19" s="263">
        <v>0</v>
      </c>
      <c r="I19" s="263">
        <v>0</v>
      </c>
      <c r="J19" s="264">
        <v>2888124</v>
      </c>
    </row>
    <row r="20" spans="1:10" x14ac:dyDescent="0.15">
      <c r="A20" s="366" t="s">
        <v>50</v>
      </c>
      <c r="B20" s="263">
        <v>975</v>
      </c>
      <c r="C20" s="263">
        <v>0</v>
      </c>
      <c r="D20" s="263">
        <v>0</v>
      </c>
      <c r="E20" s="263">
        <v>0</v>
      </c>
      <c r="F20" s="263">
        <v>4590</v>
      </c>
      <c r="G20" s="263">
        <v>0</v>
      </c>
      <c r="H20" s="263">
        <v>0</v>
      </c>
      <c r="I20" s="263">
        <v>0</v>
      </c>
      <c r="J20" s="264">
        <v>5565</v>
      </c>
    </row>
    <row r="21" spans="1:10" x14ac:dyDescent="0.15">
      <c r="A21" s="366" t="s">
        <v>474</v>
      </c>
      <c r="B21" s="263">
        <v>9334781</v>
      </c>
      <c r="C21" s="263">
        <v>2561867</v>
      </c>
      <c r="D21" s="263">
        <v>628769</v>
      </c>
      <c r="E21" s="263">
        <v>0</v>
      </c>
      <c r="F21" s="263">
        <v>6783</v>
      </c>
      <c r="G21" s="263">
        <v>0</v>
      </c>
      <c r="H21" s="263">
        <v>0</v>
      </c>
      <c r="I21" s="263">
        <v>5878</v>
      </c>
      <c r="J21" s="264">
        <v>12532200</v>
      </c>
    </row>
    <row r="22" spans="1:10" x14ac:dyDescent="0.15">
      <c r="A22" s="366" t="s">
        <v>52</v>
      </c>
      <c r="B22" s="263">
        <v>1113942</v>
      </c>
      <c r="C22" s="263">
        <v>61455</v>
      </c>
      <c r="D22" s="263">
        <v>26</v>
      </c>
      <c r="E22" s="263">
        <v>0</v>
      </c>
      <c r="F22" s="263">
        <v>210785</v>
      </c>
      <c r="G22" s="263">
        <v>0</v>
      </c>
      <c r="H22" s="263">
        <v>0</v>
      </c>
      <c r="I22" s="263">
        <v>0</v>
      </c>
      <c r="J22" s="264">
        <v>1386208</v>
      </c>
    </row>
    <row r="23" spans="1:10" x14ac:dyDescent="0.15">
      <c r="A23" s="366" t="s">
        <v>475</v>
      </c>
      <c r="B23" s="263">
        <v>10448723</v>
      </c>
      <c r="C23" s="263">
        <v>2623322</v>
      </c>
      <c r="D23" s="263">
        <v>628795</v>
      </c>
      <c r="E23" s="263">
        <v>0</v>
      </c>
      <c r="F23" s="263">
        <v>217568</v>
      </c>
      <c r="G23" s="263">
        <v>0</v>
      </c>
      <c r="H23" s="263">
        <v>0</v>
      </c>
      <c r="I23" s="263">
        <v>5878</v>
      </c>
      <c r="J23" s="264">
        <v>13918408</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2594218</v>
      </c>
      <c r="C26" s="263">
        <v>289323</v>
      </c>
      <c r="D26" s="263">
        <v>0</v>
      </c>
      <c r="E26" s="263">
        <v>0</v>
      </c>
      <c r="F26" s="263">
        <v>0</v>
      </c>
      <c r="G26" s="263">
        <v>0</v>
      </c>
      <c r="H26" s="263">
        <v>0</v>
      </c>
      <c r="I26" s="263">
        <v>0</v>
      </c>
      <c r="J26" s="264">
        <v>2883541</v>
      </c>
    </row>
    <row r="27" spans="1:10" x14ac:dyDescent="0.15">
      <c r="A27" s="366" t="s">
        <v>56</v>
      </c>
      <c r="B27" s="263">
        <v>1963074</v>
      </c>
      <c r="C27" s="263">
        <v>117572</v>
      </c>
      <c r="D27" s="263">
        <v>0</v>
      </c>
      <c r="E27" s="263">
        <v>0</v>
      </c>
      <c r="F27" s="263">
        <v>0</v>
      </c>
      <c r="G27" s="263">
        <v>0</v>
      </c>
      <c r="H27" s="263">
        <v>0</v>
      </c>
      <c r="I27" s="263">
        <v>0</v>
      </c>
      <c r="J27" s="264">
        <v>2080646</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71561</v>
      </c>
      <c r="C29" s="263">
        <v>21287</v>
      </c>
      <c r="D29" s="263">
        <v>0</v>
      </c>
      <c r="E29" s="263">
        <v>0</v>
      </c>
      <c r="F29" s="263">
        <v>0</v>
      </c>
      <c r="G29" s="263">
        <v>0</v>
      </c>
      <c r="H29" s="263">
        <v>0</v>
      </c>
      <c r="I29" s="263">
        <v>0</v>
      </c>
      <c r="J29" s="264">
        <v>92848</v>
      </c>
    </row>
    <row r="30" spans="1:10" x14ac:dyDescent="0.15">
      <c r="A30" s="366" t="s">
        <v>59</v>
      </c>
      <c r="B30" s="263">
        <v>894362</v>
      </c>
      <c r="C30" s="263">
        <v>170245</v>
      </c>
      <c r="D30" s="263">
        <v>0</v>
      </c>
      <c r="E30" s="263">
        <v>0</v>
      </c>
      <c r="F30" s="263">
        <v>0</v>
      </c>
      <c r="G30" s="263">
        <v>0</v>
      </c>
      <c r="H30" s="263">
        <v>0</v>
      </c>
      <c r="I30" s="263">
        <v>0</v>
      </c>
      <c r="J30" s="264">
        <v>1064607</v>
      </c>
    </row>
    <row r="31" spans="1:10" x14ac:dyDescent="0.15">
      <c r="A31" s="366" t="s">
        <v>477</v>
      </c>
      <c r="B31" s="263">
        <v>28264</v>
      </c>
      <c r="C31" s="263">
        <v>24451</v>
      </c>
      <c r="D31" s="263">
        <v>0</v>
      </c>
      <c r="E31" s="263">
        <v>0</v>
      </c>
      <c r="F31" s="263">
        <v>0</v>
      </c>
      <c r="G31" s="263">
        <v>0</v>
      </c>
      <c r="H31" s="263">
        <v>0</v>
      </c>
      <c r="I31" s="263">
        <v>0</v>
      </c>
      <c r="J31" s="264">
        <v>52715</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427908</v>
      </c>
      <c r="C33" s="263">
        <v>59115</v>
      </c>
      <c r="D33" s="263">
        <v>0</v>
      </c>
      <c r="E33" s="263">
        <v>0</v>
      </c>
      <c r="F33" s="263">
        <v>0</v>
      </c>
      <c r="G33" s="263">
        <v>0</v>
      </c>
      <c r="H33" s="263">
        <v>0</v>
      </c>
      <c r="I33" s="263">
        <v>0</v>
      </c>
      <c r="J33" s="264">
        <v>487023</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98</v>
      </c>
      <c r="C35" s="263">
        <v>3218</v>
      </c>
      <c r="D35" s="263">
        <v>0</v>
      </c>
      <c r="E35" s="263">
        <v>0</v>
      </c>
      <c r="F35" s="263">
        <v>0</v>
      </c>
      <c r="G35" s="263">
        <v>0</v>
      </c>
      <c r="H35" s="263">
        <v>0</v>
      </c>
      <c r="I35" s="263">
        <v>0</v>
      </c>
      <c r="J35" s="264">
        <v>3316</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5979485</v>
      </c>
      <c r="C38" s="263">
        <v>685211</v>
      </c>
      <c r="D38" s="263">
        <v>0</v>
      </c>
      <c r="E38" s="263">
        <v>0</v>
      </c>
      <c r="F38" s="263">
        <v>0</v>
      </c>
      <c r="G38" s="263">
        <v>0</v>
      </c>
      <c r="H38" s="263">
        <v>0</v>
      </c>
      <c r="I38" s="263">
        <v>0</v>
      </c>
      <c r="J38" s="264">
        <v>6664696</v>
      </c>
    </row>
    <row r="39" spans="1:10" x14ac:dyDescent="0.15">
      <c r="A39" s="367"/>
      <c r="B39" s="266"/>
      <c r="C39" s="266"/>
      <c r="D39" s="266"/>
      <c r="E39" s="266"/>
      <c r="F39" s="266"/>
      <c r="G39" s="266"/>
      <c r="H39" s="266"/>
      <c r="I39" s="266"/>
      <c r="J39" s="267"/>
    </row>
    <row r="40" spans="1:10" x14ac:dyDescent="0.15">
      <c r="A40" s="366" t="s">
        <v>68</v>
      </c>
      <c r="B40" s="263">
        <v>316144</v>
      </c>
      <c r="C40" s="263">
        <v>1032</v>
      </c>
      <c r="D40" s="263">
        <v>0</v>
      </c>
      <c r="E40" s="263">
        <v>0</v>
      </c>
      <c r="F40" s="263">
        <v>0</v>
      </c>
      <c r="G40" s="263">
        <v>0</v>
      </c>
      <c r="H40" s="263">
        <v>0</v>
      </c>
      <c r="I40" s="263">
        <v>0</v>
      </c>
      <c r="J40" s="264">
        <v>317176</v>
      </c>
    </row>
    <row r="41" spans="1:10" x14ac:dyDescent="0.15">
      <c r="A41" s="366" t="s">
        <v>479</v>
      </c>
      <c r="B41" s="263">
        <v>274542</v>
      </c>
      <c r="C41" s="263">
        <v>99646</v>
      </c>
      <c r="D41" s="263">
        <v>0</v>
      </c>
      <c r="E41" s="263">
        <v>0</v>
      </c>
      <c r="F41" s="263">
        <v>0</v>
      </c>
      <c r="G41" s="263">
        <v>0</v>
      </c>
      <c r="H41" s="263">
        <v>0</v>
      </c>
      <c r="I41" s="263">
        <v>0</v>
      </c>
      <c r="J41" s="264">
        <v>374188</v>
      </c>
    </row>
    <row r="42" spans="1:10" x14ac:dyDescent="0.15">
      <c r="A42" s="366" t="s">
        <v>70</v>
      </c>
      <c r="B42" s="263">
        <v>199485</v>
      </c>
      <c r="C42" s="263">
        <v>45741</v>
      </c>
      <c r="D42" s="263">
        <v>0</v>
      </c>
      <c r="E42" s="263">
        <v>0</v>
      </c>
      <c r="F42" s="263">
        <v>0</v>
      </c>
      <c r="G42" s="263">
        <v>0</v>
      </c>
      <c r="H42" s="263">
        <v>0</v>
      </c>
      <c r="I42" s="263">
        <v>0</v>
      </c>
      <c r="J42" s="264">
        <v>245226</v>
      </c>
    </row>
    <row r="43" spans="1:10" x14ac:dyDescent="0.15">
      <c r="A43" s="366" t="s">
        <v>71</v>
      </c>
      <c r="B43" s="263">
        <v>143414</v>
      </c>
      <c r="C43" s="263">
        <v>298</v>
      </c>
      <c r="D43" s="263">
        <v>0</v>
      </c>
      <c r="E43" s="263">
        <v>0</v>
      </c>
      <c r="F43" s="263">
        <v>0</v>
      </c>
      <c r="G43" s="263">
        <v>0</v>
      </c>
      <c r="H43" s="263">
        <v>0</v>
      </c>
      <c r="I43" s="263">
        <v>0</v>
      </c>
      <c r="J43" s="264">
        <v>143712</v>
      </c>
    </row>
    <row r="44" spans="1:10" x14ac:dyDescent="0.15">
      <c r="A44" s="366" t="s">
        <v>480</v>
      </c>
      <c r="B44" s="263">
        <v>184481</v>
      </c>
      <c r="C44" s="263">
        <v>147494</v>
      </c>
      <c r="D44" s="263">
        <v>0</v>
      </c>
      <c r="E44" s="263">
        <v>0</v>
      </c>
      <c r="F44" s="263">
        <v>0</v>
      </c>
      <c r="G44" s="263">
        <v>0</v>
      </c>
      <c r="H44" s="263">
        <v>0</v>
      </c>
      <c r="I44" s="263">
        <v>0</v>
      </c>
      <c r="J44" s="264">
        <v>331975</v>
      </c>
    </row>
    <row r="45" spans="1:10" x14ac:dyDescent="0.15">
      <c r="A45" s="366" t="s">
        <v>73</v>
      </c>
      <c r="B45" s="263">
        <v>41047</v>
      </c>
      <c r="C45" s="263">
        <v>0</v>
      </c>
      <c r="D45" s="263">
        <v>0</v>
      </c>
      <c r="E45" s="263">
        <v>0</v>
      </c>
      <c r="F45" s="263">
        <v>0</v>
      </c>
      <c r="G45" s="263">
        <v>0</v>
      </c>
      <c r="H45" s="263">
        <v>0</v>
      </c>
      <c r="I45" s="263">
        <v>0</v>
      </c>
      <c r="J45" s="264">
        <v>41047</v>
      </c>
    </row>
    <row r="46" spans="1:10" x14ac:dyDescent="0.15">
      <c r="A46" s="262" t="s">
        <v>74</v>
      </c>
      <c r="B46" s="263">
        <v>149005</v>
      </c>
      <c r="C46" s="263">
        <v>0</v>
      </c>
      <c r="D46" s="263">
        <v>0</v>
      </c>
      <c r="E46" s="263">
        <v>0</v>
      </c>
      <c r="F46" s="263">
        <v>0</v>
      </c>
      <c r="G46" s="263">
        <v>0</v>
      </c>
      <c r="H46" s="263">
        <v>0</v>
      </c>
      <c r="I46" s="263">
        <v>0</v>
      </c>
      <c r="J46" s="264">
        <v>149005</v>
      </c>
    </row>
    <row r="47" spans="1:10" x14ac:dyDescent="0.15">
      <c r="A47" s="366" t="s">
        <v>75</v>
      </c>
      <c r="B47" s="263">
        <v>690485</v>
      </c>
      <c r="C47" s="263">
        <v>699</v>
      </c>
      <c r="D47" s="263">
        <v>0</v>
      </c>
      <c r="E47" s="263">
        <v>0</v>
      </c>
      <c r="F47" s="263">
        <v>0</v>
      </c>
      <c r="G47" s="263">
        <v>0</v>
      </c>
      <c r="H47" s="263">
        <v>0</v>
      </c>
      <c r="I47" s="263">
        <v>0</v>
      </c>
      <c r="J47" s="264">
        <v>691184</v>
      </c>
    </row>
    <row r="48" spans="1:10" x14ac:dyDescent="0.15">
      <c r="A48" s="366" t="s">
        <v>76</v>
      </c>
      <c r="B48" s="263">
        <v>343328</v>
      </c>
      <c r="C48" s="263">
        <v>0</v>
      </c>
      <c r="D48" s="263">
        <v>0</v>
      </c>
      <c r="E48" s="263">
        <v>0</v>
      </c>
      <c r="F48" s="263">
        <v>0</v>
      </c>
      <c r="G48" s="263">
        <v>0</v>
      </c>
      <c r="H48" s="263">
        <v>0</v>
      </c>
      <c r="I48" s="263">
        <v>0</v>
      </c>
      <c r="J48" s="264">
        <v>343328</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160432</v>
      </c>
      <c r="C50" s="368">
        <v>17146</v>
      </c>
      <c r="D50" s="368">
        <v>0</v>
      </c>
      <c r="E50" s="368">
        <v>0</v>
      </c>
      <c r="F50" s="368">
        <v>0</v>
      </c>
      <c r="G50" s="368">
        <v>0</v>
      </c>
      <c r="H50" s="368">
        <v>0</v>
      </c>
      <c r="I50" s="368">
        <v>0</v>
      </c>
      <c r="J50" s="264">
        <v>177578</v>
      </c>
    </row>
    <row r="51" spans="1:10" x14ac:dyDescent="0.15">
      <c r="A51" s="366" t="s">
        <v>79</v>
      </c>
      <c r="B51" s="263">
        <v>1237585</v>
      </c>
      <c r="C51" s="263">
        <v>34195</v>
      </c>
      <c r="D51" s="263">
        <v>0</v>
      </c>
      <c r="E51" s="263">
        <v>0</v>
      </c>
      <c r="F51" s="263">
        <v>0</v>
      </c>
      <c r="G51" s="263">
        <v>0</v>
      </c>
      <c r="H51" s="263">
        <v>0</v>
      </c>
      <c r="I51" s="263">
        <v>0</v>
      </c>
      <c r="J51" s="264">
        <v>1271780</v>
      </c>
    </row>
    <row r="52" spans="1:10" x14ac:dyDescent="0.15">
      <c r="A52" s="366" t="s">
        <v>80</v>
      </c>
      <c r="B52" s="263">
        <v>23510</v>
      </c>
      <c r="C52" s="263">
        <v>16657</v>
      </c>
      <c r="D52" s="263">
        <v>0</v>
      </c>
      <c r="E52" s="263">
        <v>0</v>
      </c>
      <c r="F52" s="263">
        <v>0</v>
      </c>
      <c r="G52" s="263">
        <v>0</v>
      </c>
      <c r="H52" s="263">
        <v>0</v>
      </c>
      <c r="I52" s="263">
        <v>0</v>
      </c>
      <c r="J52" s="264">
        <v>40167</v>
      </c>
    </row>
    <row r="53" spans="1:10" x14ac:dyDescent="0.15">
      <c r="A53" s="366" t="s">
        <v>81</v>
      </c>
      <c r="B53" s="263">
        <v>362740</v>
      </c>
      <c r="C53" s="263">
        <v>101204</v>
      </c>
      <c r="D53" s="263">
        <v>0</v>
      </c>
      <c r="E53" s="263">
        <v>0</v>
      </c>
      <c r="F53" s="263">
        <v>0</v>
      </c>
      <c r="G53" s="263">
        <v>0</v>
      </c>
      <c r="H53" s="263">
        <v>0</v>
      </c>
      <c r="I53" s="263">
        <v>0</v>
      </c>
      <c r="J53" s="264">
        <v>463944</v>
      </c>
    </row>
    <row r="54" spans="1:10" x14ac:dyDescent="0.15">
      <c r="A54" s="366" t="s">
        <v>82</v>
      </c>
      <c r="B54" s="263">
        <v>28935</v>
      </c>
      <c r="C54" s="263">
        <v>89</v>
      </c>
      <c r="D54" s="263">
        <v>0</v>
      </c>
      <c r="E54" s="263">
        <v>0</v>
      </c>
      <c r="F54" s="263">
        <v>0</v>
      </c>
      <c r="G54" s="263">
        <v>0</v>
      </c>
      <c r="H54" s="263">
        <v>0</v>
      </c>
      <c r="I54" s="263">
        <v>0</v>
      </c>
      <c r="J54" s="264">
        <v>29024</v>
      </c>
    </row>
    <row r="55" spans="1:10" x14ac:dyDescent="0.15">
      <c r="A55" s="366" t="s">
        <v>83</v>
      </c>
      <c r="B55" s="263">
        <v>-11864</v>
      </c>
      <c r="C55" s="263">
        <v>368605</v>
      </c>
      <c r="D55" s="263">
        <v>0</v>
      </c>
      <c r="E55" s="263">
        <v>0</v>
      </c>
      <c r="F55" s="263">
        <v>0</v>
      </c>
      <c r="G55" s="263">
        <v>0</v>
      </c>
      <c r="H55" s="263">
        <v>0</v>
      </c>
      <c r="I55" s="263">
        <v>0</v>
      </c>
      <c r="J55" s="264">
        <v>356741</v>
      </c>
    </row>
    <row r="56" spans="1:10" x14ac:dyDescent="0.15">
      <c r="A56" s="366" t="s">
        <v>482</v>
      </c>
      <c r="B56" s="263">
        <v>841811</v>
      </c>
      <c r="C56" s="263">
        <v>15198</v>
      </c>
      <c r="D56" s="263">
        <v>0</v>
      </c>
      <c r="E56" s="263">
        <v>0</v>
      </c>
      <c r="F56" s="263">
        <v>0</v>
      </c>
      <c r="G56" s="263">
        <v>0</v>
      </c>
      <c r="H56" s="263">
        <v>0</v>
      </c>
      <c r="I56" s="263">
        <v>0</v>
      </c>
      <c r="J56" s="264">
        <v>857009</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33232</v>
      </c>
      <c r="C58" s="263">
        <v>42195</v>
      </c>
      <c r="D58" s="263">
        <v>0</v>
      </c>
      <c r="E58" s="263">
        <v>0</v>
      </c>
      <c r="F58" s="263">
        <v>0</v>
      </c>
      <c r="G58" s="263">
        <v>0</v>
      </c>
      <c r="H58" s="263">
        <v>0</v>
      </c>
      <c r="I58" s="263">
        <v>0</v>
      </c>
      <c r="J58" s="264">
        <v>75427</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5018312</v>
      </c>
      <c r="C60" s="263">
        <v>890199</v>
      </c>
      <c r="D60" s="263">
        <v>0</v>
      </c>
      <c r="E60" s="263">
        <v>0</v>
      </c>
      <c r="F60" s="263">
        <v>0</v>
      </c>
      <c r="G60" s="263">
        <v>0</v>
      </c>
      <c r="H60" s="263">
        <v>0</v>
      </c>
      <c r="I60" s="263">
        <v>0</v>
      </c>
      <c r="J60" s="264">
        <v>5908511</v>
      </c>
    </row>
    <row r="61" spans="1:10" x14ac:dyDescent="0.15">
      <c r="A61" s="367"/>
      <c r="B61" s="266"/>
      <c r="C61" s="266"/>
      <c r="D61" s="266"/>
      <c r="E61" s="266"/>
      <c r="F61" s="266"/>
      <c r="G61" s="266"/>
      <c r="H61" s="266"/>
      <c r="I61" s="266"/>
      <c r="J61" s="267"/>
    </row>
    <row r="62" spans="1:10" x14ac:dyDescent="0.15">
      <c r="A62" s="366" t="s">
        <v>89</v>
      </c>
      <c r="B62" s="263">
        <v>0</v>
      </c>
      <c r="C62" s="263">
        <v>37251</v>
      </c>
      <c r="D62" s="263">
        <v>554425</v>
      </c>
      <c r="E62" s="263">
        <v>0</v>
      </c>
      <c r="F62" s="263">
        <v>0</v>
      </c>
      <c r="G62" s="263">
        <v>0</v>
      </c>
      <c r="H62" s="263">
        <v>0</v>
      </c>
      <c r="I62" s="263">
        <v>0</v>
      </c>
      <c r="J62" s="264">
        <v>591676</v>
      </c>
    </row>
    <row r="63" spans="1:10" x14ac:dyDescent="0.15">
      <c r="A63" s="366" t="s">
        <v>90</v>
      </c>
      <c r="B63" s="263">
        <v>0</v>
      </c>
      <c r="C63" s="263">
        <v>955</v>
      </c>
      <c r="D63" s="263">
        <v>0</v>
      </c>
      <c r="E63" s="263">
        <v>0</v>
      </c>
      <c r="F63" s="263">
        <v>0</v>
      </c>
      <c r="G63" s="263">
        <v>0</v>
      </c>
      <c r="H63" s="263">
        <v>0</v>
      </c>
      <c r="I63" s="263">
        <v>27421</v>
      </c>
      <c r="J63" s="264">
        <v>955</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40350</v>
      </c>
      <c r="D65" s="263">
        <v>0</v>
      </c>
      <c r="E65" s="263">
        <v>0</v>
      </c>
      <c r="F65" s="263">
        <v>0</v>
      </c>
      <c r="G65" s="263">
        <v>0</v>
      </c>
      <c r="H65" s="263">
        <v>0</v>
      </c>
      <c r="I65" s="263">
        <v>0</v>
      </c>
      <c r="J65" s="264">
        <v>40350</v>
      </c>
    </row>
    <row r="66" spans="1:10" x14ac:dyDescent="0.15">
      <c r="A66" s="366" t="s">
        <v>487</v>
      </c>
      <c r="B66" s="263">
        <v>0</v>
      </c>
      <c r="C66" s="263">
        <v>78556</v>
      </c>
      <c r="D66" s="263">
        <v>554425</v>
      </c>
      <c r="E66" s="263">
        <v>0</v>
      </c>
      <c r="F66" s="263">
        <v>0</v>
      </c>
      <c r="G66" s="263">
        <v>0</v>
      </c>
      <c r="H66" s="263">
        <v>0</v>
      </c>
      <c r="I66" s="263">
        <v>27421</v>
      </c>
      <c r="J66" s="264">
        <v>632981</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1177</v>
      </c>
      <c r="D69" s="263">
        <v>0</v>
      </c>
      <c r="E69" s="263">
        <v>0</v>
      </c>
      <c r="F69" s="263">
        <v>0</v>
      </c>
      <c r="G69" s="263">
        <v>0</v>
      </c>
      <c r="H69" s="263">
        <v>0</v>
      </c>
      <c r="I69" s="263">
        <v>0</v>
      </c>
      <c r="J69" s="264">
        <v>1177</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10997797</v>
      </c>
      <c r="C73" s="263">
        <v>1655143</v>
      </c>
      <c r="D73" s="263">
        <v>554425</v>
      </c>
      <c r="E73" s="263">
        <v>0</v>
      </c>
      <c r="F73" s="263">
        <v>0</v>
      </c>
      <c r="G73" s="263">
        <v>0</v>
      </c>
      <c r="H73" s="263">
        <v>0</v>
      </c>
      <c r="I73" s="263">
        <v>27421</v>
      </c>
      <c r="J73" s="264">
        <v>13207365</v>
      </c>
    </row>
    <row r="74" spans="1:10" x14ac:dyDescent="0.15">
      <c r="A74" s="366" t="s">
        <v>101</v>
      </c>
      <c r="B74" s="263">
        <v>272266</v>
      </c>
      <c r="C74" s="263">
        <v>1113942</v>
      </c>
      <c r="D74" s="263">
        <v>0</v>
      </c>
      <c r="E74" s="263">
        <v>0</v>
      </c>
      <c r="F74" s="263">
        <v>0</v>
      </c>
      <c r="G74" s="263">
        <v>0</v>
      </c>
      <c r="H74" s="263">
        <v>0</v>
      </c>
      <c r="I74" s="263">
        <v>0</v>
      </c>
      <c r="J74" s="264">
        <v>1386208</v>
      </c>
    </row>
    <row r="75" spans="1:10" x14ac:dyDescent="0.15">
      <c r="A75" s="366" t="s">
        <v>494</v>
      </c>
      <c r="B75" s="263">
        <v>11270063</v>
      </c>
      <c r="C75" s="263">
        <v>2769085</v>
      </c>
      <c r="D75" s="263">
        <v>554425</v>
      </c>
      <c r="E75" s="263">
        <v>0</v>
      </c>
      <c r="F75" s="263">
        <v>0</v>
      </c>
      <c r="G75" s="263">
        <v>0</v>
      </c>
      <c r="H75" s="263">
        <v>0</v>
      </c>
      <c r="I75" s="263">
        <v>27421</v>
      </c>
      <c r="J75" s="264">
        <v>14593573</v>
      </c>
    </row>
    <row r="76" spans="1:10" x14ac:dyDescent="0.15">
      <c r="A76" s="367"/>
      <c r="B76" s="266"/>
      <c r="C76" s="266"/>
      <c r="D76" s="266"/>
      <c r="E76" s="266"/>
      <c r="F76" s="266"/>
      <c r="G76" s="266"/>
      <c r="H76" s="266"/>
      <c r="I76" s="266"/>
      <c r="J76" s="267"/>
    </row>
    <row r="77" spans="1:10" ht="18" x14ac:dyDescent="0.15">
      <c r="A77" s="369" t="s">
        <v>495</v>
      </c>
      <c r="B77" s="263">
        <v>-821340</v>
      </c>
      <c r="C77" s="263">
        <v>-145763</v>
      </c>
      <c r="D77" s="263">
        <v>74370</v>
      </c>
      <c r="E77" s="263">
        <v>0</v>
      </c>
      <c r="F77" s="263">
        <v>217568</v>
      </c>
      <c r="G77" s="263">
        <v>0</v>
      </c>
      <c r="H77" s="263">
        <v>0</v>
      </c>
      <c r="I77" s="263">
        <v>-21543</v>
      </c>
      <c r="J77" s="264">
        <v>-675165</v>
      </c>
    </row>
    <row r="78" spans="1:10" x14ac:dyDescent="0.15">
      <c r="A78" s="373" t="s">
        <v>496</v>
      </c>
      <c r="B78" s="263">
        <v>1393363</v>
      </c>
      <c r="C78" s="263">
        <v>5870489</v>
      </c>
      <c r="D78" s="263">
        <v>57030</v>
      </c>
      <c r="E78" s="263">
        <v>0</v>
      </c>
      <c r="F78" s="263">
        <v>346178</v>
      </c>
      <c r="G78" s="263">
        <v>0</v>
      </c>
      <c r="H78" s="263">
        <v>0</v>
      </c>
      <c r="I78" s="263">
        <v>393777</v>
      </c>
      <c r="J78" s="264">
        <v>7667060</v>
      </c>
    </row>
    <row r="79" spans="1:10" ht="9.75" thickBot="1" x14ac:dyDescent="0.2">
      <c r="A79" s="374" t="s">
        <v>497</v>
      </c>
      <c r="B79" s="270">
        <v>572023</v>
      </c>
      <c r="C79" s="270">
        <v>5724726</v>
      </c>
      <c r="D79" s="270">
        <v>131400</v>
      </c>
      <c r="E79" s="270">
        <v>0</v>
      </c>
      <c r="F79" s="270">
        <v>563746</v>
      </c>
      <c r="G79" s="270">
        <v>0</v>
      </c>
      <c r="H79" s="270">
        <v>0</v>
      </c>
      <c r="I79" s="270">
        <v>372234</v>
      </c>
      <c r="J79" s="271">
        <v>6991895</v>
      </c>
    </row>
    <row r="80" spans="1:10" ht="11.25" customHeight="1" x14ac:dyDescent="0.15">
      <c r="A80" s="353"/>
      <c r="B80" s="370"/>
      <c r="C80" s="370"/>
      <c r="D80" s="370"/>
      <c r="E80" s="370"/>
      <c r="F80" s="370"/>
      <c r="G80" s="370"/>
      <c r="H80" s="370"/>
      <c r="I80" s="370"/>
      <c r="J80" s="370"/>
    </row>
    <row r="81" spans="1:10" ht="9.75" x14ac:dyDescent="0.15">
      <c r="A81" s="371">
        <v>84</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ECC2F-DB99-4DA0-91B8-96F6378374ED}">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10.140625" style="322" bestFit="1" customWidth="1"/>
    <col min="3" max="5" width="9.28515625"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584</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585</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726152</v>
      </c>
      <c r="C16" s="263">
        <v>0</v>
      </c>
      <c r="D16" s="263">
        <v>0</v>
      </c>
      <c r="E16" s="263">
        <v>4437209</v>
      </c>
      <c r="F16" s="263">
        <v>0</v>
      </c>
      <c r="G16" s="263">
        <v>0</v>
      </c>
      <c r="H16" s="263">
        <v>0</v>
      </c>
      <c r="I16" s="263">
        <v>0</v>
      </c>
      <c r="J16" s="264">
        <v>5163361</v>
      </c>
    </row>
    <row r="17" spans="1:10" x14ac:dyDescent="0.15">
      <c r="A17" s="366" t="s">
        <v>49</v>
      </c>
      <c r="B17" s="263">
        <v>317696</v>
      </c>
      <c r="C17" s="263">
        <v>1806834</v>
      </c>
      <c r="D17" s="263">
        <v>46712</v>
      </c>
      <c r="E17" s="263">
        <v>15964</v>
      </c>
      <c r="F17" s="263">
        <v>104083</v>
      </c>
      <c r="G17" s="263">
        <v>0</v>
      </c>
      <c r="H17" s="263">
        <v>0</v>
      </c>
      <c r="I17" s="263">
        <v>0</v>
      </c>
      <c r="J17" s="264">
        <v>2291289</v>
      </c>
    </row>
    <row r="18" spans="1:10" x14ac:dyDescent="0.15">
      <c r="A18" s="366" t="s">
        <v>38</v>
      </c>
      <c r="B18" s="263">
        <v>34357204</v>
      </c>
      <c r="C18" s="263">
        <v>768826</v>
      </c>
      <c r="D18" s="263">
        <v>0</v>
      </c>
      <c r="E18" s="263">
        <v>1901171</v>
      </c>
      <c r="F18" s="263">
        <v>457327</v>
      </c>
      <c r="G18" s="263">
        <v>0</v>
      </c>
      <c r="H18" s="263">
        <v>0</v>
      </c>
      <c r="I18" s="263">
        <v>0</v>
      </c>
      <c r="J18" s="264">
        <v>37484528</v>
      </c>
    </row>
    <row r="19" spans="1:10" x14ac:dyDescent="0.15">
      <c r="A19" s="366" t="s">
        <v>39</v>
      </c>
      <c r="B19" s="263">
        <v>1993676</v>
      </c>
      <c r="C19" s="263">
        <v>4346021</v>
      </c>
      <c r="D19" s="263">
        <v>2477786</v>
      </c>
      <c r="E19" s="263">
        <v>0</v>
      </c>
      <c r="F19" s="263">
        <v>0</v>
      </c>
      <c r="G19" s="263">
        <v>0</v>
      </c>
      <c r="H19" s="263">
        <v>0</v>
      </c>
      <c r="I19" s="263">
        <v>0</v>
      </c>
      <c r="J19" s="264">
        <v>8817483</v>
      </c>
    </row>
    <row r="20" spans="1:10" x14ac:dyDescent="0.15">
      <c r="A20" s="366" t="s">
        <v>50</v>
      </c>
      <c r="B20" s="263">
        <v>0</v>
      </c>
      <c r="C20" s="263">
        <v>0</v>
      </c>
      <c r="D20" s="263">
        <v>0</v>
      </c>
      <c r="E20" s="263">
        <v>0</v>
      </c>
      <c r="F20" s="263">
        <v>298295</v>
      </c>
      <c r="G20" s="263">
        <v>0</v>
      </c>
      <c r="H20" s="263">
        <v>0</v>
      </c>
      <c r="I20" s="263">
        <v>0</v>
      </c>
      <c r="J20" s="264">
        <v>298295</v>
      </c>
    </row>
    <row r="21" spans="1:10" x14ac:dyDescent="0.15">
      <c r="A21" s="366" t="s">
        <v>474</v>
      </c>
      <c r="B21" s="263">
        <v>37394728</v>
      </c>
      <c r="C21" s="263">
        <v>6921681</v>
      </c>
      <c r="D21" s="263">
        <v>2524498</v>
      </c>
      <c r="E21" s="263">
        <v>6354344</v>
      </c>
      <c r="F21" s="263">
        <v>859705</v>
      </c>
      <c r="G21" s="263">
        <v>0</v>
      </c>
      <c r="H21" s="263">
        <v>0</v>
      </c>
      <c r="I21" s="263">
        <v>0</v>
      </c>
      <c r="J21" s="264">
        <v>54054956</v>
      </c>
    </row>
    <row r="22" spans="1:10" x14ac:dyDescent="0.15">
      <c r="A22" s="366" t="s">
        <v>52</v>
      </c>
      <c r="B22" s="263">
        <v>31339</v>
      </c>
      <c r="C22" s="263">
        <v>100000</v>
      </c>
      <c r="D22" s="263">
        <v>43134</v>
      </c>
      <c r="E22" s="263">
        <v>0</v>
      </c>
      <c r="F22" s="263">
        <v>228839</v>
      </c>
      <c r="G22" s="263">
        <v>0</v>
      </c>
      <c r="H22" s="263">
        <v>0</v>
      </c>
      <c r="I22" s="263">
        <v>0</v>
      </c>
      <c r="J22" s="264">
        <v>403312</v>
      </c>
    </row>
    <row r="23" spans="1:10" x14ac:dyDescent="0.15">
      <c r="A23" s="366" t="s">
        <v>475</v>
      </c>
      <c r="B23" s="263">
        <v>37426067</v>
      </c>
      <c r="C23" s="263">
        <v>7021681</v>
      </c>
      <c r="D23" s="263">
        <v>2567632</v>
      </c>
      <c r="E23" s="263">
        <v>6354344</v>
      </c>
      <c r="F23" s="263">
        <v>1088544</v>
      </c>
      <c r="G23" s="263">
        <v>0</v>
      </c>
      <c r="H23" s="263">
        <v>0</v>
      </c>
      <c r="I23" s="263">
        <v>0</v>
      </c>
      <c r="J23" s="264">
        <v>54458268</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10802084</v>
      </c>
      <c r="C26" s="263">
        <v>977141</v>
      </c>
      <c r="D26" s="263">
        <v>0</v>
      </c>
      <c r="E26" s="263">
        <v>0</v>
      </c>
      <c r="F26" s="263">
        <v>0</v>
      </c>
      <c r="G26" s="263">
        <v>0</v>
      </c>
      <c r="H26" s="263">
        <v>0</v>
      </c>
      <c r="I26" s="263">
        <v>0</v>
      </c>
      <c r="J26" s="264">
        <v>11779225</v>
      </c>
    </row>
    <row r="27" spans="1:10" x14ac:dyDescent="0.15">
      <c r="A27" s="366" t="s">
        <v>56</v>
      </c>
      <c r="B27" s="263">
        <v>12207596</v>
      </c>
      <c r="C27" s="263">
        <v>1066407</v>
      </c>
      <c r="D27" s="263">
        <v>0</v>
      </c>
      <c r="E27" s="263">
        <v>0</v>
      </c>
      <c r="F27" s="263">
        <v>0</v>
      </c>
      <c r="G27" s="263">
        <v>0</v>
      </c>
      <c r="H27" s="263">
        <v>0</v>
      </c>
      <c r="I27" s="263">
        <v>0</v>
      </c>
      <c r="J27" s="264">
        <v>13274003</v>
      </c>
    </row>
    <row r="28" spans="1:10" x14ac:dyDescent="0.15">
      <c r="A28" s="366" t="s">
        <v>57</v>
      </c>
      <c r="B28" s="263">
        <v>589479</v>
      </c>
      <c r="C28" s="263">
        <v>65493</v>
      </c>
      <c r="D28" s="263">
        <v>0</v>
      </c>
      <c r="E28" s="263">
        <v>0</v>
      </c>
      <c r="F28" s="263">
        <v>0</v>
      </c>
      <c r="G28" s="263">
        <v>0</v>
      </c>
      <c r="H28" s="263">
        <v>0</v>
      </c>
      <c r="I28" s="263">
        <v>0</v>
      </c>
      <c r="J28" s="264">
        <v>654972</v>
      </c>
    </row>
    <row r="29" spans="1:10" x14ac:dyDescent="0.15">
      <c r="A29" s="366" t="s">
        <v>476</v>
      </c>
      <c r="B29" s="263">
        <v>0</v>
      </c>
      <c r="C29" s="263">
        <v>235921</v>
      </c>
      <c r="D29" s="263">
        <v>0</v>
      </c>
      <c r="E29" s="263">
        <v>0</v>
      </c>
      <c r="F29" s="263">
        <v>0</v>
      </c>
      <c r="G29" s="263">
        <v>0</v>
      </c>
      <c r="H29" s="263">
        <v>0</v>
      </c>
      <c r="I29" s="263">
        <v>0</v>
      </c>
      <c r="J29" s="264">
        <v>235921</v>
      </c>
    </row>
    <row r="30" spans="1:10" x14ac:dyDescent="0.15">
      <c r="A30" s="366" t="s">
        <v>59</v>
      </c>
      <c r="B30" s="263">
        <v>1329287</v>
      </c>
      <c r="C30" s="263">
        <v>1392613</v>
      </c>
      <c r="D30" s="263">
        <v>0</v>
      </c>
      <c r="E30" s="263">
        <v>0</v>
      </c>
      <c r="F30" s="263">
        <v>0</v>
      </c>
      <c r="G30" s="263">
        <v>0</v>
      </c>
      <c r="H30" s="263">
        <v>0</v>
      </c>
      <c r="I30" s="263">
        <v>0</v>
      </c>
      <c r="J30" s="264">
        <v>2721900</v>
      </c>
    </row>
    <row r="31" spans="1:10" x14ac:dyDescent="0.15">
      <c r="A31" s="366" t="s">
        <v>477</v>
      </c>
      <c r="B31" s="263">
        <v>1276</v>
      </c>
      <c r="C31" s="263">
        <v>33655</v>
      </c>
      <c r="D31" s="263">
        <v>0</v>
      </c>
      <c r="E31" s="263">
        <v>0</v>
      </c>
      <c r="F31" s="263">
        <v>0</v>
      </c>
      <c r="G31" s="263">
        <v>0</v>
      </c>
      <c r="H31" s="263">
        <v>0</v>
      </c>
      <c r="I31" s="263">
        <v>0</v>
      </c>
      <c r="J31" s="264">
        <v>34931</v>
      </c>
    </row>
    <row r="32" spans="1:10" x14ac:dyDescent="0.15">
      <c r="A32" s="366" t="s">
        <v>61</v>
      </c>
      <c r="B32" s="263">
        <v>69644</v>
      </c>
      <c r="C32" s="263">
        <v>0</v>
      </c>
      <c r="D32" s="263">
        <v>0</v>
      </c>
      <c r="E32" s="263">
        <v>0</v>
      </c>
      <c r="F32" s="263">
        <v>0</v>
      </c>
      <c r="G32" s="263">
        <v>0</v>
      </c>
      <c r="H32" s="263">
        <v>0</v>
      </c>
      <c r="I32" s="263">
        <v>0</v>
      </c>
      <c r="J32" s="264">
        <v>69644</v>
      </c>
    </row>
    <row r="33" spans="1:10" x14ac:dyDescent="0.15">
      <c r="A33" s="366" t="s">
        <v>62</v>
      </c>
      <c r="B33" s="263">
        <v>392903</v>
      </c>
      <c r="C33" s="263">
        <v>0</v>
      </c>
      <c r="D33" s="263">
        <v>0</v>
      </c>
      <c r="E33" s="263">
        <v>0</v>
      </c>
      <c r="F33" s="263">
        <v>0</v>
      </c>
      <c r="G33" s="263">
        <v>0</v>
      </c>
      <c r="H33" s="263">
        <v>0</v>
      </c>
      <c r="I33" s="263">
        <v>0</v>
      </c>
      <c r="J33" s="264">
        <v>392903</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4650</v>
      </c>
      <c r="C35" s="263">
        <v>11558</v>
      </c>
      <c r="D35" s="263">
        <v>0</v>
      </c>
      <c r="E35" s="263">
        <v>0</v>
      </c>
      <c r="F35" s="263">
        <v>0</v>
      </c>
      <c r="G35" s="263">
        <v>0</v>
      </c>
      <c r="H35" s="263">
        <v>0</v>
      </c>
      <c r="I35" s="263">
        <v>0</v>
      </c>
      <c r="J35" s="264">
        <v>16208</v>
      </c>
    </row>
    <row r="36" spans="1:10" x14ac:dyDescent="0.15">
      <c r="A36" s="366" t="s">
        <v>65</v>
      </c>
      <c r="B36" s="263">
        <v>0</v>
      </c>
      <c r="C36" s="263">
        <v>21129</v>
      </c>
      <c r="D36" s="263">
        <v>0</v>
      </c>
      <c r="E36" s="263">
        <v>0</v>
      </c>
      <c r="F36" s="263">
        <v>0</v>
      </c>
      <c r="G36" s="263">
        <v>0</v>
      </c>
      <c r="H36" s="263">
        <v>0</v>
      </c>
      <c r="I36" s="263">
        <v>0</v>
      </c>
      <c r="J36" s="264">
        <v>21129</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25396919</v>
      </c>
      <c r="C38" s="263">
        <v>3803917</v>
      </c>
      <c r="D38" s="263">
        <v>0</v>
      </c>
      <c r="E38" s="263">
        <v>0</v>
      </c>
      <c r="F38" s="263">
        <v>0</v>
      </c>
      <c r="G38" s="263">
        <v>0</v>
      </c>
      <c r="H38" s="263">
        <v>0</v>
      </c>
      <c r="I38" s="263">
        <v>0</v>
      </c>
      <c r="J38" s="264">
        <v>29200836</v>
      </c>
    </row>
    <row r="39" spans="1:10" x14ac:dyDescent="0.15">
      <c r="A39" s="367"/>
      <c r="B39" s="266"/>
      <c r="C39" s="266"/>
      <c r="D39" s="266"/>
      <c r="E39" s="266"/>
      <c r="F39" s="266"/>
      <c r="G39" s="266"/>
      <c r="H39" s="266"/>
      <c r="I39" s="266"/>
      <c r="J39" s="267"/>
    </row>
    <row r="40" spans="1:10" x14ac:dyDescent="0.15">
      <c r="A40" s="366" t="s">
        <v>68</v>
      </c>
      <c r="B40" s="263">
        <v>1023819</v>
      </c>
      <c r="C40" s="263">
        <v>67433</v>
      </c>
      <c r="D40" s="263">
        <v>0</v>
      </c>
      <c r="E40" s="263">
        <v>0</v>
      </c>
      <c r="F40" s="263">
        <v>0</v>
      </c>
      <c r="G40" s="263">
        <v>0</v>
      </c>
      <c r="H40" s="263">
        <v>0</v>
      </c>
      <c r="I40" s="263">
        <v>0</v>
      </c>
      <c r="J40" s="264">
        <v>1091252</v>
      </c>
    </row>
    <row r="41" spans="1:10" x14ac:dyDescent="0.15">
      <c r="A41" s="366" t="s">
        <v>479</v>
      </c>
      <c r="B41" s="263">
        <v>642684</v>
      </c>
      <c r="C41" s="263">
        <v>199305</v>
      </c>
      <c r="D41" s="263">
        <v>0</v>
      </c>
      <c r="E41" s="263">
        <v>0</v>
      </c>
      <c r="F41" s="263">
        <v>0</v>
      </c>
      <c r="G41" s="263">
        <v>0</v>
      </c>
      <c r="H41" s="263">
        <v>0</v>
      </c>
      <c r="I41" s="263">
        <v>0</v>
      </c>
      <c r="J41" s="264">
        <v>841989</v>
      </c>
    </row>
    <row r="42" spans="1:10" x14ac:dyDescent="0.15">
      <c r="A42" s="366" t="s">
        <v>70</v>
      </c>
      <c r="B42" s="263">
        <v>190316</v>
      </c>
      <c r="C42" s="263">
        <v>140442</v>
      </c>
      <c r="D42" s="263">
        <v>0</v>
      </c>
      <c r="E42" s="263">
        <v>0</v>
      </c>
      <c r="F42" s="263">
        <v>0</v>
      </c>
      <c r="G42" s="263">
        <v>0</v>
      </c>
      <c r="H42" s="263">
        <v>0</v>
      </c>
      <c r="I42" s="263">
        <v>0</v>
      </c>
      <c r="J42" s="264">
        <v>330758</v>
      </c>
    </row>
    <row r="43" spans="1:10" x14ac:dyDescent="0.15">
      <c r="A43" s="366" t="s">
        <v>71</v>
      </c>
      <c r="B43" s="263">
        <v>154212</v>
      </c>
      <c r="C43" s="263">
        <v>0</v>
      </c>
      <c r="D43" s="263">
        <v>0</v>
      </c>
      <c r="E43" s="263">
        <v>0</v>
      </c>
      <c r="F43" s="263">
        <v>0</v>
      </c>
      <c r="G43" s="263">
        <v>0</v>
      </c>
      <c r="H43" s="263">
        <v>0</v>
      </c>
      <c r="I43" s="263">
        <v>0</v>
      </c>
      <c r="J43" s="264">
        <v>154212</v>
      </c>
    </row>
    <row r="44" spans="1:10" x14ac:dyDescent="0.15">
      <c r="A44" s="366" t="s">
        <v>480</v>
      </c>
      <c r="B44" s="263">
        <v>529526</v>
      </c>
      <c r="C44" s="263">
        <v>1001950</v>
      </c>
      <c r="D44" s="263">
        <v>0</v>
      </c>
      <c r="E44" s="263">
        <v>0</v>
      </c>
      <c r="F44" s="263">
        <v>0</v>
      </c>
      <c r="G44" s="263">
        <v>0</v>
      </c>
      <c r="H44" s="263">
        <v>0</v>
      </c>
      <c r="I44" s="263">
        <v>0</v>
      </c>
      <c r="J44" s="264">
        <v>1531476</v>
      </c>
    </row>
    <row r="45" spans="1:10" x14ac:dyDescent="0.15">
      <c r="A45" s="366" t="s">
        <v>73</v>
      </c>
      <c r="B45" s="263">
        <v>23726</v>
      </c>
      <c r="C45" s="263">
        <v>0</v>
      </c>
      <c r="D45" s="263">
        <v>0</v>
      </c>
      <c r="E45" s="263">
        <v>0</v>
      </c>
      <c r="F45" s="263">
        <v>0</v>
      </c>
      <c r="G45" s="263">
        <v>0</v>
      </c>
      <c r="H45" s="263">
        <v>0</v>
      </c>
      <c r="I45" s="263">
        <v>0</v>
      </c>
      <c r="J45" s="264">
        <v>23726</v>
      </c>
    </row>
    <row r="46" spans="1:10" x14ac:dyDescent="0.15">
      <c r="A46" s="262" t="s">
        <v>74</v>
      </c>
      <c r="B46" s="263">
        <v>857762</v>
      </c>
      <c r="C46" s="263">
        <v>35386</v>
      </c>
      <c r="D46" s="263">
        <v>0</v>
      </c>
      <c r="E46" s="263">
        <v>0</v>
      </c>
      <c r="F46" s="263">
        <v>0</v>
      </c>
      <c r="G46" s="263">
        <v>0</v>
      </c>
      <c r="H46" s="263">
        <v>0</v>
      </c>
      <c r="I46" s="263">
        <v>0</v>
      </c>
      <c r="J46" s="264">
        <v>893148</v>
      </c>
    </row>
    <row r="47" spans="1:10" x14ac:dyDescent="0.15">
      <c r="A47" s="366" t="s">
        <v>75</v>
      </c>
      <c r="B47" s="263">
        <v>2357683</v>
      </c>
      <c r="C47" s="263">
        <v>177688</v>
      </c>
      <c r="D47" s="263">
        <v>0</v>
      </c>
      <c r="E47" s="263">
        <v>0</v>
      </c>
      <c r="F47" s="263">
        <v>0</v>
      </c>
      <c r="G47" s="263">
        <v>0</v>
      </c>
      <c r="H47" s="263">
        <v>0</v>
      </c>
      <c r="I47" s="263">
        <v>0</v>
      </c>
      <c r="J47" s="264">
        <v>2535371</v>
      </c>
    </row>
    <row r="48" spans="1:10" x14ac:dyDescent="0.15">
      <c r="A48" s="366" t="s">
        <v>76</v>
      </c>
      <c r="B48" s="263">
        <v>718834</v>
      </c>
      <c r="C48" s="263">
        <v>37343</v>
      </c>
      <c r="D48" s="263">
        <v>0</v>
      </c>
      <c r="E48" s="263">
        <v>0</v>
      </c>
      <c r="F48" s="263">
        <v>0</v>
      </c>
      <c r="G48" s="263">
        <v>0</v>
      </c>
      <c r="H48" s="263">
        <v>0</v>
      </c>
      <c r="I48" s="263">
        <v>0</v>
      </c>
      <c r="J48" s="264">
        <v>756177</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1870819</v>
      </c>
      <c r="C51" s="263">
        <v>95387</v>
      </c>
      <c r="D51" s="263">
        <v>0</v>
      </c>
      <c r="E51" s="263">
        <v>0</v>
      </c>
      <c r="F51" s="263">
        <v>0</v>
      </c>
      <c r="G51" s="263">
        <v>0</v>
      </c>
      <c r="H51" s="263">
        <v>0</v>
      </c>
      <c r="I51" s="263">
        <v>0</v>
      </c>
      <c r="J51" s="264">
        <v>1966206</v>
      </c>
    </row>
    <row r="52" spans="1:10" x14ac:dyDescent="0.15">
      <c r="A52" s="366" t="s">
        <v>80</v>
      </c>
      <c r="B52" s="263">
        <v>40879</v>
      </c>
      <c r="C52" s="263">
        <v>0</v>
      </c>
      <c r="D52" s="263">
        <v>0</v>
      </c>
      <c r="E52" s="263">
        <v>0</v>
      </c>
      <c r="F52" s="263">
        <v>0</v>
      </c>
      <c r="G52" s="263">
        <v>0</v>
      </c>
      <c r="H52" s="263">
        <v>0</v>
      </c>
      <c r="I52" s="263">
        <v>0</v>
      </c>
      <c r="J52" s="264">
        <v>40879</v>
      </c>
    </row>
    <row r="53" spans="1:10" x14ac:dyDescent="0.15">
      <c r="A53" s="366" t="s">
        <v>81</v>
      </c>
      <c r="B53" s="263">
        <v>991986</v>
      </c>
      <c r="C53" s="263">
        <v>0</v>
      </c>
      <c r="D53" s="263">
        <v>0</v>
      </c>
      <c r="E53" s="263">
        <v>0</v>
      </c>
      <c r="F53" s="263">
        <v>0</v>
      </c>
      <c r="G53" s="263">
        <v>0</v>
      </c>
      <c r="H53" s="263">
        <v>0</v>
      </c>
      <c r="I53" s="263">
        <v>0</v>
      </c>
      <c r="J53" s="264">
        <v>991986</v>
      </c>
    </row>
    <row r="54" spans="1:10" x14ac:dyDescent="0.15">
      <c r="A54" s="366" t="s">
        <v>82</v>
      </c>
      <c r="B54" s="263">
        <v>629462</v>
      </c>
      <c r="C54" s="263">
        <v>0</v>
      </c>
      <c r="D54" s="263">
        <v>0</v>
      </c>
      <c r="E54" s="263">
        <v>0</v>
      </c>
      <c r="F54" s="263">
        <v>0</v>
      </c>
      <c r="G54" s="263">
        <v>0</v>
      </c>
      <c r="H54" s="263">
        <v>0</v>
      </c>
      <c r="I54" s="263">
        <v>0</v>
      </c>
      <c r="J54" s="264">
        <v>629462</v>
      </c>
    </row>
    <row r="55" spans="1:10" x14ac:dyDescent="0.15">
      <c r="A55" s="366" t="s">
        <v>83</v>
      </c>
      <c r="B55" s="263">
        <v>55661</v>
      </c>
      <c r="C55" s="263">
        <v>74669</v>
      </c>
      <c r="D55" s="263">
        <v>0</v>
      </c>
      <c r="E55" s="263">
        <v>0</v>
      </c>
      <c r="F55" s="263">
        <v>0</v>
      </c>
      <c r="G55" s="263">
        <v>0</v>
      </c>
      <c r="H55" s="263">
        <v>0</v>
      </c>
      <c r="I55" s="263">
        <v>0</v>
      </c>
      <c r="J55" s="264">
        <v>130330</v>
      </c>
    </row>
    <row r="56" spans="1:10" x14ac:dyDescent="0.15">
      <c r="A56" s="366" t="s">
        <v>482</v>
      </c>
      <c r="B56" s="263">
        <v>1922234</v>
      </c>
      <c r="C56" s="263">
        <v>0</v>
      </c>
      <c r="D56" s="263">
        <v>0</v>
      </c>
      <c r="E56" s="263">
        <v>0</v>
      </c>
      <c r="F56" s="263">
        <v>0</v>
      </c>
      <c r="G56" s="263">
        <v>0</v>
      </c>
      <c r="H56" s="263">
        <v>0</v>
      </c>
      <c r="I56" s="263">
        <v>0</v>
      </c>
      <c r="J56" s="264">
        <v>1922234</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15951</v>
      </c>
      <c r="C58" s="263">
        <v>0</v>
      </c>
      <c r="D58" s="263">
        <v>0</v>
      </c>
      <c r="E58" s="263">
        <v>0</v>
      </c>
      <c r="F58" s="263">
        <v>0</v>
      </c>
      <c r="G58" s="263">
        <v>0</v>
      </c>
      <c r="H58" s="263">
        <v>0</v>
      </c>
      <c r="I58" s="263">
        <v>0</v>
      </c>
      <c r="J58" s="264">
        <v>15951</v>
      </c>
    </row>
    <row r="59" spans="1:10" x14ac:dyDescent="0.15">
      <c r="A59" s="366" t="s">
        <v>484</v>
      </c>
      <c r="B59" s="263">
        <v>25363</v>
      </c>
      <c r="C59" s="263">
        <v>0</v>
      </c>
      <c r="D59" s="263">
        <v>0</v>
      </c>
      <c r="E59" s="263">
        <v>0</v>
      </c>
      <c r="F59" s="263">
        <v>0</v>
      </c>
      <c r="G59" s="263">
        <v>0</v>
      </c>
      <c r="H59" s="263">
        <v>0</v>
      </c>
      <c r="I59" s="263">
        <v>0</v>
      </c>
      <c r="J59" s="264">
        <v>25363</v>
      </c>
    </row>
    <row r="60" spans="1:10" x14ac:dyDescent="0.15">
      <c r="A60" s="366" t="s">
        <v>485</v>
      </c>
      <c r="B60" s="263">
        <v>12050917</v>
      </c>
      <c r="C60" s="263">
        <v>1829603</v>
      </c>
      <c r="D60" s="263">
        <v>0</v>
      </c>
      <c r="E60" s="263">
        <v>0</v>
      </c>
      <c r="F60" s="263">
        <v>0</v>
      </c>
      <c r="G60" s="263">
        <v>0</v>
      </c>
      <c r="H60" s="263">
        <v>0</v>
      </c>
      <c r="I60" s="263">
        <v>0</v>
      </c>
      <c r="J60" s="264">
        <v>13880520</v>
      </c>
    </row>
    <row r="61" spans="1:10" x14ac:dyDescent="0.15">
      <c r="A61" s="367"/>
      <c r="B61" s="266"/>
      <c r="C61" s="266"/>
      <c r="D61" s="266"/>
      <c r="E61" s="266"/>
      <c r="F61" s="266"/>
      <c r="G61" s="266"/>
      <c r="H61" s="266"/>
      <c r="I61" s="266"/>
      <c r="J61" s="267"/>
    </row>
    <row r="62" spans="1:10" x14ac:dyDescent="0.15">
      <c r="A62" s="366" t="s">
        <v>89</v>
      </c>
      <c r="B62" s="263">
        <v>0</v>
      </c>
      <c r="C62" s="263">
        <v>0</v>
      </c>
      <c r="D62" s="263">
        <v>2018139</v>
      </c>
      <c r="E62" s="263">
        <v>0</v>
      </c>
      <c r="F62" s="263">
        <v>0</v>
      </c>
      <c r="G62" s="263">
        <v>0</v>
      </c>
      <c r="H62" s="263">
        <v>0</v>
      </c>
      <c r="I62" s="263">
        <v>0</v>
      </c>
      <c r="J62" s="264">
        <v>2018139</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1346799</v>
      </c>
      <c r="D65" s="263">
        <v>0</v>
      </c>
      <c r="E65" s="263">
        <v>0</v>
      </c>
      <c r="F65" s="263">
        <v>0</v>
      </c>
      <c r="G65" s="263">
        <v>0</v>
      </c>
      <c r="H65" s="263">
        <v>0</v>
      </c>
      <c r="I65" s="263">
        <v>0</v>
      </c>
      <c r="J65" s="264">
        <v>1346799</v>
      </c>
    </row>
    <row r="66" spans="1:10" x14ac:dyDescent="0.15">
      <c r="A66" s="366" t="s">
        <v>487</v>
      </c>
      <c r="B66" s="263">
        <v>0</v>
      </c>
      <c r="C66" s="263">
        <v>1346799</v>
      </c>
      <c r="D66" s="263">
        <v>2018139</v>
      </c>
      <c r="E66" s="263">
        <v>0</v>
      </c>
      <c r="F66" s="263">
        <v>0</v>
      </c>
      <c r="G66" s="263">
        <v>0</v>
      </c>
      <c r="H66" s="263">
        <v>0</v>
      </c>
      <c r="I66" s="263">
        <v>0</v>
      </c>
      <c r="J66" s="264">
        <v>3364938</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315362</v>
      </c>
      <c r="G68" s="263">
        <v>0</v>
      </c>
      <c r="H68" s="263">
        <v>0</v>
      </c>
      <c r="I68" s="263">
        <v>0</v>
      </c>
      <c r="J68" s="264">
        <v>315362</v>
      </c>
    </row>
    <row r="69" spans="1:10" x14ac:dyDescent="0.15">
      <c r="A69" s="366" t="s">
        <v>489</v>
      </c>
      <c r="B69" s="263">
        <v>0</v>
      </c>
      <c r="C69" s="263">
        <v>0</v>
      </c>
      <c r="D69" s="263">
        <v>0</v>
      </c>
      <c r="E69" s="263">
        <v>0</v>
      </c>
      <c r="F69" s="263">
        <v>5595376</v>
      </c>
      <c r="G69" s="263">
        <v>0</v>
      </c>
      <c r="H69" s="263">
        <v>0</v>
      </c>
      <c r="I69" s="263">
        <v>0</v>
      </c>
      <c r="J69" s="264">
        <v>5595376</v>
      </c>
    </row>
    <row r="70" spans="1:10" x14ac:dyDescent="0.15">
      <c r="A70" s="366" t="s">
        <v>490</v>
      </c>
      <c r="B70" s="263">
        <v>0</v>
      </c>
      <c r="C70" s="263">
        <v>0</v>
      </c>
      <c r="D70" s="263">
        <v>0</v>
      </c>
      <c r="E70" s="263">
        <v>4876968</v>
      </c>
      <c r="F70" s="263">
        <v>0</v>
      </c>
      <c r="G70" s="263">
        <v>0</v>
      </c>
      <c r="H70" s="263">
        <v>0</v>
      </c>
      <c r="I70" s="263">
        <v>0</v>
      </c>
      <c r="J70" s="264">
        <v>4876968</v>
      </c>
    </row>
    <row r="71" spans="1:10" x14ac:dyDescent="0.15">
      <c r="A71" s="366" t="s">
        <v>491</v>
      </c>
      <c r="B71" s="263">
        <v>0</v>
      </c>
      <c r="C71" s="263">
        <v>0</v>
      </c>
      <c r="D71" s="263">
        <v>0</v>
      </c>
      <c r="E71" s="263">
        <v>2260088</v>
      </c>
      <c r="F71" s="263">
        <v>0</v>
      </c>
      <c r="G71" s="263">
        <v>0</v>
      </c>
      <c r="H71" s="263">
        <v>0</v>
      </c>
      <c r="I71" s="263">
        <v>0</v>
      </c>
      <c r="J71" s="264">
        <v>2260088</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37447836</v>
      </c>
      <c r="C73" s="263">
        <v>6980319</v>
      </c>
      <c r="D73" s="263">
        <v>2018139</v>
      </c>
      <c r="E73" s="263">
        <v>7137056</v>
      </c>
      <c r="F73" s="263">
        <v>5910738</v>
      </c>
      <c r="G73" s="263">
        <v>0</v>
      </c>
      <c r="H73" s="263">
        <v>0</v>
      </c>
      <c r="I73" s="263">
        <v>0</v>
      </c>
      <c r="J73" s="264">
        <v>59494088</v>
      </c>
    </row>
    <row r="74" spans="1:10" x14ac:dyDescent="0.15">
      <c r="A74" s="366" t="s">
        <v>101</v>
      </c>
      <c r="B74" s="263">
        <v>371973</v>
      </c>
      <c r="C74" s="263">
        <v>13450</v>
      </c>
      <c r="D74" s="263">
        <v>17889</v>
      </c>
      <c r="E74" s="263">
        <v>0</v>
      </c>
      <c r="F74" s="263">
        <v>0</v>
      </c>
      <c r="G74" s="263">
        <v>0</v>
      </c>
      <c r="H74" s="263">
        <v>0</v>
      </c>
      <c r="I74" s="263">
        <v>0</v>
      </c>
      <c r="J74" s="264">
        <v>403312</v>
      </c>
    </row>
    <row r="75" spans="1:10" x14ac:dyDescent="0.15">
      <c r="A75" s="366" t="s">
        <v>494</v>
      </c>
      <c r="B75" s="263">
        <v>37819809</v>
      </c>
      <c r="C75" s="263">
        <v>6993769</v>
      </c>
      <c r="D75" s="263">
        <v>2036028</v>
      </c>
      <c r="E75" s="263">
        <v>7137056</v>
      </c>
      <c r="F75" s="263">
        <v>5910738</v>
      </c>
      <c r="G75" s="263">
        <v>0</v>
      </c>
      <c r="H75" s="263">
        <v>0</v>
      </c>
      <c r="I75" s="263">
        <v>0</v>
      </c>
      <c r="J75" s="264">
        <v>59897400</v>
      </c>
    </row>
    <row r="76" spans="1:10" x14ac:dyDescent="0.15">
      <c r="A76" s="367"/>
      <c r="B76" s="266"/>
      <c r="C76" s="266"/>
      <c r="D76" s="266"/>
      <c r="E76" s="266"/>
      <c r="F76" s="266"/>
      <c r="G76" s="266"/>
      <c r="H76" s="266"/>
      <c r="I76" s="266"/>
      <c r="J76" s="267"/>
    </row>
    <row r="77" spans="1:10" ht="18" x14ac:dyDescent="0.15">
      <c r="A77" s="369" t="s">
        <v>495</v>
      </c>
      <c r="B77" s="263">
        <v>-393742</v>
      </c>
      <c r="C77" s="263">
        <v>27912</v>
      </c>
      <c r="D77" s="263">
        <v>531604</v>
      </c>
      <c r="E77" s="263">
        <v>-782712</v>
      </c>
      <c r="F77" s="263">
        <v>-4822194</v>
      </c>
      <c r="G77" s="263">
        <v>0</v>
      </c>
      <c r="H77" s="263">
        <v>0</v>
      </c>
      <c r="I77" s="263">
        <v>0</v>
      </c>
      <c r="J77" s="264">
        <v>-5439132</v>
      </c>
    </row>
    <row r="78" spans="1:10" x14ac:dyDescent="0.15">
      <c r="A78" s="373" t="s">
        <v>496</v>
      </c>
      <c r="B78" s="263">
        <v>4843871</v>
      </c>
      <c r="C78" s="263">
        <v>685028</v>
      </c>
      <c r="D78" s="263">
        <v>691725</v>
      </c>
      <c r="E78" s="263">
        <v>8307062</v>
      </c>
      <c r="F78" s="263">
        <v>9809016</v>
      </c>
      <c r="G78" s="263">
        <v>0</v>
      </c>
      <c r="H78" s="263">
        <v>0</v>
      </c>
      <c r="I78" s="263">
        <v>0</v>
      </c>
      <c r="J78" s="264">
        <v>24336702</v>
      </c>
    </row>
    <row r="79" spans="1:10" ht="9.75" thickBot="1" x14ac:dyDescent="0.2">
      <c r="A79" s="374" t="s">
        <v>497</v>
      </c>
      <c r="B79" s="270">
        <v>4450129</v>
      </c>
      <c r="C79" s="270">
        <v>712940</v>
      </c>
      <c r="D79" s="270">
        <v>1223329</v>
      </c>
      <c r="E79" s="270">
        <v>7524350</v>
      </c>
      <c r="F79" s="270">
        <v>4986822</v>
      </c>
      <c r="G79" s="270">
        <v>0</v>
      </c>
      <c r="H79" s="270">
        <v>0</v>
      </c>
      <c r="I79" s="270">
        <v>0</v>
      </c>
      <c r="J79" s="271">
        <v>18897570</v>
      </c>
    </row>
    <row r="80" spans="1:10" ht="11.25" customHeight="1" x14ac:dyDescent="0.15">
      <c r="A80" s="353"/>
      <c r="B80" s="370"/>
      <c r="C80" s="370"/>
      <c r="D80" s="370"/>
      <c r="E80" s="370"/>
      <c r="F80" s="370"/>
      <c r="G80" s="370"/>
      <c r="H80" s="370"/>
      <c r="I80" s="370"/>
      <c r="J80" s="370"/>
    </row>
    <row r="81" spans="1:10" ht="9.75" x14ac:dyDescent="0.15">
      <c r="A81" s="371">
        <v>85</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4"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4CF7-BE9C-4732-8A03-404EE908FBBC}">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584</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586</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300224</v>
      </c>
      <c r="C16" s="263">
        <v>0</v>
      </c>
      <c r="D16" s="263">
        <v>0</v>
      </c>
      <c r="E16" s="263">
        <v>188898</v>
      </c>
      <c r="F16" s="263">
        <v>0</v>
      </c>
      <c r="G16" s="263">
        <v>0</v>
      </c>
      <c r="H16" s="263">
        <v>0</v>
      </c>
      <c r="I16" s="263">
        <v>0</v>
      </c>
      <c r="J16" s="264">
        <v>489122</v>
      </c>
    </row>
    <row r="17" spans="1:10" x14ac:dyDescent="0.15">
      <c r="A17" s="366" t="s">
        <v>49</v>
      </c>
      <c r="B17" s="263">
        <v>63226</v>
      </c>
      <c r="C17" s="263">
        <v>56771</v>
      </c>
      <c r="D17" s="263">
        <v>4283</v>
      </c>
      <c r="E17" s="263">
        <v>21</v>
      </c>
      <c r="F17" s="263">
        <v>7191</v>
      </c>
      <c r="G17" s="263">
        <v>0</v>
      </c>
      <c r="H17" s="263">
        <v>0</v>
      </c>
      <c r="I17" s="263">
        <v>0</v>
      </c>
      <c r="J17" s="264">
        <v>131492</v>
      </c>
    </row>
    <row r="18" spans="1:10" x14ac:dyDescent="0.15">
      <c r="A18" s="366" t="s">
        <v>38</v>
      </c>
      <c r="B18" s="263">
        <v>4564794</v>
      </c>
      <c r="C18" s="263">
        <v>383696</v>
      </c>
      <c r="D18" s="263">
        <v>0</v>
      </c>
      <c r="E18" s="263">
        <v>260902</v>
      </c>
      <c r="F18" s="263">
        <v>0</v>
      </c>
      <c r="G18" s="263">
        <v>0</v>
      </c>
      <c r="H18" s="263">
        <v>0</v>
      </c>
      <c r="I18" s="263">
        <v>0</v>
      </c>
      <c r="J18" s="264">
        <v>5209392</v>
      </c>
    </row>
    <row r="19" spans="1:10" x14ac:dyDescent="0.15">
      <c r="A19" s="366" t="s">
        <v>39</v>
      </c>
      <c r="B19" s="263">
        <v>0</v>
      </c>
      <c r="C19" s="263">
        <v>1061665</v>
      </c>
      <c r="D19" s="263">
        <v>302559</v>
      </c>
      <c r="E19" s="263">
        <v>0</v>
      </c>
      <c r="F19" s="263">
        <v>0</v>
      </c>
      <c r="G19" s="263">
        <v>0</v>
      </c>
      <c r="H19" s="263">
        <v>0</v>
      </c>
      <c r="I19" s="263">
        <v>0</v>
      </c>
      <c r="J19" s="264">
        <v>1364224</v>
      </c>
    </row>
    <row r="20" spans="1:10" x14ac:dyDescent="0.15">
      <c r="A20" s="366" t="s">
        <v>50</v>
      </c>
      <c r="B20" s="263">
        <v>0</v>
      </c>
      <c r="C20" s="263">
        <v>0</v>
      </c>
      <c r="D20" s="263">
        <v>0</v>
      </c>
      <c r="E20" s="263">
        <v>0</v>
      </c>
      <c r="F20" s="263">
        <v>165000</v>
      </c>
      <c r="G20" s="263">
        <v>0</v>
      </c>
      <c r="H20" s="263">
        <v>0</v>
      </c>
      <c r="I20" s="263">
        <v>0</v>
      </c>
      <c r="J20" s="264">
        <v>165000</v>
      </c>
    </row>
    <row r="21" spans="1:10" x14ac:dyDescent="0.15">
      <c r="A21" s="366" t="s">
        <v>474</v>
      </c>
      <c r="B21" s="263">
        <v>4928244</v>
      </c>
      <c r="C21" s="263">
        <v>1502132</v>
      </c>
      <c r="D21" s="263">
        <v>306842</v>
      </c>
      <c r="E21" s="263">
        <v>449821</v>
      </c>
      <c r="F21" s="263">
        <v>172191</v>
      </c>
      <c r="G21" s="263">
        <v>0</v>
      </c>
      <c r="H21" s="263">
        <v>0</v>
      </c>
      <c r="I21" s="263">
        <v>0</v>
      </c>
      <c r="J21" s="264">
        <v>7359230</v>
      </c>
    </row>
    <row r="22" spans="1:10" x14ac:dyDescent="0.15">
      <c r="A22" s="366" t="s">
        <v>52</v>
      </c>
      <c r="B22" s="263">
        <v>0</v>
      </c>
      <c r="C22" s="263">
        <v>16000</v>
      </c>
      <c r="D22" s="263">
        <v>6038</v>
      </c>
      <c r="E22" s="263">
        <v>0</v>
      </c>
      <c r="F22" s="263">
        <v>71140</v>
      </c>
      <c r="G22" s="263">
        <v>0</v>
      </c>
      <c r="H22" s="263">
        <v>0</v>
      </c>
      <c r="I22" s="263">
        <v>0</v>
      </c>
      <c r="J22" s="264">
        <v>93178</v>
      </c>
    </row>
    <row r="23" spans="1:10" x14ac:dyDescent="0.15">
      <c r="A23" s="366" t="s">
        <v>475</v>
      </c>
      <c r="B23" s="263">
        <v>4928244</v>
      </c>
      <c r="C23" s="263">
        <v>1518132</v>
      </c>
      <c r="D23" s="263">
        <v>312880</v>
      </c>
      <c r="E23" s="263">
        <v>449821</v>
      </c>
      <c r="F23" s="263">
        <v>243331</v>
      </c>
      <c r="G23" s="263">
        <v>0</v>
      </c>
      <c r="H23" s="263">
        <v>0</v>
      </c>
      <c r="I23" s="263">
        <v>0</v>
      </c>
      <c r="J23" s="264">
        <v>7452408</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1267905</v>
      </c>
      <c r="C26" s="263">
        <v>68847</v>
      </c>
      <c r="D26" s="263">
        <v>0</v>
      </c>
      <c r="E26" s="263">
        <v>0</v>
      </c>
      <c r="F26" s="263">
        <v>0</v>
      </c>
      <c r="G26" s="263">
        <v>0</v>
      </c>
      <c r="H26" s="263">
        <v>0</v>
      </c>
      <c r="I26" s="263">
        <v>0</v>
      </c>
      <c r="J26" s="264">
        <v>1336752</v>
      </c>
    </row>
    <row r="27" spans="1:10" x14ac:dyDescent="0.15">
      <c r="A27" s="366" t="s">
        <v>56</v>
      </c>
      <c r="B27" s="263">
        <v>1496417</v>
      </c>
      <c r="C27" s="263">
        <v>1055605</v>
      </c>
      <c r="D27" s="263">
        <v>0</v>
      </c>
      <c r="E27" s="263">
        <v>0</v>
      </c>
      <c r="F27" s="263">
        <v>0</v>
      </c>
      <c r="G27" s="263">
        <v>0</v>
      </c>
      <c r="H27" s="263">
        <v>0</v>
      </c>
      <c r="I27" s="263">
        <v>0</v>
      </c>
      <c r="J27" s="264">
        <v>2552022</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368653</v>
      </c>
      <c r="C30" s="263">
        <v>192730</v>
      </c>
      <c r="D30" s="263">
        <v>0</v>
      </c>
      <c r="E30" s="263">
        <v>0</v>
      </c>
      <c r="F30" s="263">
        <v>0</v>
      </c>
      <c r="G30" s="263">
        <v>0</v>
      </c>
      <c r="H30" s="263">
        <v>0</v>
      </c>
      <c r="I30" s="263">
        <v>0</v>
      </c>
      <c r="J30" s="264">
        <v>561383</v>
      </c>
    </row>
    <row r="31" spans="1:10" x14ac:dyDescent="0.15">
      <c r="A31" s="366" t="s">
        <v>477</v>
      </c>
      <c r="B31" s="263">
        <v>0</v>
      </c>
      <c r="C31" s="263">
        <v>6472</v>
      </c>
      <c r="D31" s="263">
        <v>0</v>
      </c>
      <c r="E31" s="263">
        <v>0</v>
      </c>
      <c r="F31" s="263">
        <v>0</v>
      </c>
      <c r="G31" s="263">
        <v>0</v>
      </c>
      <c r="H31" s="263">
        <v>0</v>
      </c>
      <c r="I31" s="263">
        <v>0</v>
      </c>
      <c r="J31" s="264">
        <v>6472</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140407</v>
      </c>
      <c r="C33" s="263">
        <v>0</v>
      </c>
      <c r="D33" s="263">
        <v>0</v>
      </c>
      <c r="E33" s="263">
        <v>0</v>
      </c>
      <c r="F33" s="263">
        <v>0</v>
      </c>
      <c r="G33" s="263">
        <v>0</v>
      </c>
      <c r="H33" s="263">
        <v>0</v>
      </c>
      <c r="I33" s="263">
        <v>0</v>
      </c>
      <c r="J33" s="264">
        <v>140407</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3273382</v>
      </c>
      <c r="C38" s="263">
        <v>1323654</v>
      </c>
      <c r="D38" s="263">
        <v>0</v>
      </c>
      <c r="E38" s="263">
        <v>0</v>
      </c>
      <c r="F38" s="263">
        <v>0</v>
      </c>
      <c r="G38" s="263">
        <v>0</v>
      </c>
      <c r="H38" s="263">
        <v>0</v>
      </c>
      <c r="I38" s="263">
        <v>0</v>
      </c>
      <c r="J38" s="264">
        <v>4597036</v>
      </c>
    </row>
    <row r="39" spans="1:10" x14ac:dyDescent="0.15">
      <c r="A39" s="367"/>
      <c r="B39" s="266"/>
      <c r="C39" s="266"/>
      <c r="D39" s="266"/>
      <c r="E39" s="266"/>
      <c r="F39" s="266"/>
      <c r="G39" s="266"/>
      <c r="H39" s="266"/>
      <c r="I39" s="266"/>
      <c r="J39" s="267"/>
    </row>
    <row r="40" spans="1:10" x14ac:dyDescent="0.15">
      <c r="A40" s="366" t="s">
        <v>68</v>
      </c>
      <c r="B40" s="263">
        <v>131107</v>
      </c>
      <c r="C40" s="263">
        <v>2988</v>
      </c>
      <c r="D40" s="263">
        <v>0</v>
      </c>
      <c r="E40" s="263">
        <v>0</v>
      </c>
      <c r="F40" s="263">
        <v>0</v>
      </c>
      <c r="G40" s="263">
        <v>0</v>
      </c>
      <c r="H40" s="263">
        <v>0</v>
      </c>
      <c r="I40" s="263">
        <v>0</v>
      </c>
      <c r="J40" s="264">
        <v>134095</v>
      </c>
    </row>
    <row r="41" spans="1:10" x14ac:dyDescent="0.15">
      <c r="A41" s="366" t="s">
        <v>479</v>
      </c>
      <c r="B41" s="263">
        <v>14509</v>
      </c>
      <c r="C41" s="263">
        <v>153338</v>
      </c>
      <c r="D41" s="263">
        <v>0</v>
      </c>
      <c r="E41" s="263">
        <v>0</v>
      </c>
      <c r="F41" s="263">
        <v>0</v>
      </c>
      <c r="G41" s="263">
        <v>0</v>
      </c>
      <c r="H41" s="263">
        <v>0</v>
      </c>
      <c r="I41" s="263">
        <v>0</v>
      </c>
      <c r="J41" s="264">
        <v>167847</v>
      </c>
    </row>
    <row r="42" spans="1:10" x14ac:dyDescent="0.15">
      <c r="A42" s="366" t="s">
        <v>70</v>
      </c>
      <c r="B42" s="263">
        <v>0</v>
      </c>
      <c r="C42" s="263">
        <v>0</v>
      </c>
      <c r="D42" s="263">
        <v>0</v>
      </c>
      <c r="E42" s="263">
        <v>0</v>
      </c>
      <c r="F42" s="263">
        <v>0</v>
      </c>
      <c r="G42" s="263">
        <v>0</v>
      </c>
      <c r="H42" s="263">
        <v>0</v>
      </c>
      <c r="I42" s="263">
        <v>0</v>
      </c>
      <c r="J42" s="264">
        <v>0</v>
      </c>
    </row>
    <row r="43" spans="1:10" x14ac:dyDescent="0.15">
      <c r="A43" s="366" t="s">
        <v>71</v>
      </c>
      <c r="B43" s="263">
        <v>22848</v>
      </c>
      <c r="C43" s="263">
        <v>0</v>
      </c>
      <c r="D43" s="263">
        <v>0</v>
      </c>
      <c r="E43" s="263">
        <v>0</v>
      </c>
      <c r="F43" s="263">
        <v>0</v>
      </c>
      <c r="G43" s="263">
        <v>0</v>
      </c>
      <c r="H43" s="263">
        <v>0</v>
      </c>
      <c r="I43" s="263">
        <v>0</v>
      </c>
      <c r="J43" s="264">
        <v>22848</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21413</v>
      </c>
      <c r="C45" s="263">
        <v>0</v>
      </c>
      <c r="D45" s="263">
        <v>0</v>
      </c>
      <c r="E45" s="263">
        <v>0</v>
      </c>
      <c r="F45" s="263">
        <v>0</v>
      </c>
      <c r="G45" s="263">
        <v>0</v>
      </c>
      <c r="H45" s="263">
        <v>0</v>
      </c>
      <c r="I45" s="263">
        <v>0</v>
      </c>
      <c r="J45" s="264">
        <v>21413</v>
      </c>
    </row>
    <row r="46" spans="1:10" x14ac:dyDescent="0.15">
      <c r="A46" s="262" t="s">
        <v>74</v>
      </c>
      <c r="B46" s="263">
        <v>409553</v>
      </c>
      <c r="C46" s="263">
        <v>0</v>
      </c>
      <c r="D46" s="263">
        <v>0</v>
      </c>
      <c r="E46" s="263">
        <v>0</v>
      </c>
      <c r="F46" s="263">
        <v>0</v>
      </c>
      <c r="G46" s="263">
        <v>0</v>
      </c>
      <c r="H46" s="263">
        <v>0</v>
      </c>
      <c r="I46" s="263">
        <v>0</v>
      </c>
      <c r="J46" s="264">
        <v>409553</v>
      </c>
    </row>
    <row r="47" spans="1:10" x14ac:dyDescent="0.15">
      <c r="A47" s="366" t="s">
        <v>75</v>
      </c>
      <c r="B47" s="263">
        <v>236088</v>
      </c>
      <c r="C47" s="263">
        <v>0</v>
      </c>
      <c r="D47" s="263">
        <v>0</v>
      </c>
      <c r="E47" s="263">
        <v>0</v>
      </c>
      <c r="F47" s="263">
        <v>0</v>
      </c>
      <c r="G47" s="263">
        <v>0</v>
      </c>
      <c r="H47" s="263">
        <v>0</v>
      </c>
      <c r="I47" s="263">
        <v>0</v>
      </c>
      <c r="J47" s="264">
        <v>236088</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76802</v>
      </c>
      <c r="C50" s="368">
        <v>0</v>
      </c>
      <c r="D50" s="368">
        <v>0</v>
      </c>
      <c r="E50" s="368">
        <v>0</v>
      </c>
      <c r="F50" s="368">
        <v>0</v>
      </c>
      <c r="G50" s="368">
        <v>0</v>
      </c>
      <c r="H50" s="368">
        <v>0</v>
      </c>
      <c r="I50" s="368">
        <v>0</v>
      </c>
      <c r="J50" s="264">
        <v>76802</v>
      </c>
    </row>
    <row r="51" spans="1:10" x14ac:dyDescent="0.15">
      <c r="A51" s="366" t="s">
        <v>79</v>
      </c>
      <c r="B51" s="263">
        <v>311446</v>
      </c>
      <c r="C51" s="263">
        <v>0</v>
      </c>
      <c r="D51" s="263">
        <v>0</v>
      </c>
      <c r="E51" s="263">
        <v>0</v>
      </c>
      <c r="F51" s="263">
        <v>0</v>
      </c>
      <c r="G51" s="263">
        <v>0</v>
      </c>
      <c r="H51" s="263">
        <v>0</v>
      </c>
      <c r="I51" s="263">
        <v>0</v>
      </c>
      <c r="J51" s="264">
        <v>311446</v>
      </c>
    </row>
    <row r="52" spans="1:10" x14ac:dyDescent="0.15">
      <c r="A52" s="366" t="s">
        <v>80</v>
      </c>
      <c r="B52" s="263">
        <v>45780</v>
      </c>
      <c r="C52" s="263">
        <v>0</v>
      </c>
      <c r="D52" s="263">
        <v>0</v>
      </c>
      <c r="E52" s="263">
        <v>0</v>
      </c>
      <c r="F52" s="263">
        <v>0</v>
      </c>
      <c r="G52" s="263">
        <v>0</v>
      </c>
      <c r="H52" s="263">
        <v>0</v>
      </c>
      <c r="I52" s="263">
        <v>0</v>
      </c>
      <c r="J52" s="264">
        <v>45780</v>
      </c>
    </row>
    <row r="53" spans="1:10" x14ac:dyDescent="0.15">
      <c r="A53" s="366" t="s">
        <v>81</v>
      </c>
      <c r="B53" s="263">
        <v>80137</v>
      </c>
      <c r="C53" s="263">
        <v>0</v>
      </c>
      <c r="D53" s="263">
        <v>0</v>
      </c>
      <c r="E53" s="263">
        <v>0</v>
      </c>
      <c r="F53" s="263">
        <v>0</v>
      </c>
      <c r="G53" s="263">
        <v>0</v>
      </c>
      <c r="H53" s="263">
        <v>0</v>
      </c>
      <c r="I53" s="263">
        <v>0</v>
      </c>
      <c r="J53" s="264">
        <v>80137</v>
      </c>
    </row>
    <row r="54" spans="1:10" x14ac:dyDescent="0.15">
      <c r="A54" s="366" t="s">
        <v>82</v>
      </c>
      <c r="B54" s="263">
        <v>18134</v>
      </c>
      <c r="C54" s="263">
        <v>0</v>
      </c>
      <c r="D54" s="263">
        <v>0</v>
      </c>
      <c r="E54" s="263">
        <v>0</v>
      </c>
      <c r="F54" s="263">
        <v>0</v>
      </c>
      <c r="G54" s="263">
        <v>0</v>
      </c>
      <c r="H54" s="263">
        <v>0</v>
      </c>
      <c r="I54" s="263">
        <v>0</v>
      </c>
      <c r="J54" s="264">
        <v>18134</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229989</v>
      </c>
      <c r="C56" s="263">
        <v>0</v>
      </c>
      <c r="D56" s="263">
        <v>0</v>
      </c>
      <c r="E56" s="263">
        <v>0</v>
      </c>
      <c r="F56" s="263">
        <v>107074</v>
      </c>
      <c r="G56" s="263">
        <v>0</v>
      </c>
      <c r="H56" s="263">
        <v>0</v>
      </c>
      <c r="I56" s="263">
        <v>0</v>
      </c>
      <c r="J56" s="264">
        <v>337063</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5864</v>
      </c>
      <c r="C58" s="263">
        <v>0</v>
      </c>
      <c r="D58" s="263">
        <v>0</v>
      </c>
      <c r="E58" s="263">
        <v>0</v>
      </c>
      <c r="F58" s="263">
        <v>0</v>
      </c>
      <c r="G58" s="263">
        <v>0</v>
      </c>
      <c r="H58" s="263">
        <v>0</v>
      </c>
      <c r="I58" s="263">
        <v>0</v>
      </c>
      <c r="J58" s="264">
        <v>5864</v>
      </c>
    </row>
    <row r="59" spans="1:10" x14ac:dyDescent="0.15">
      <c r="A59" s="366" t="s">
        <v>484</v>
      </c>
      <c r="B59" s="263">
        <v>40</v>
      </c>
      <c r="C59" s="263">
        <v>0</v>
      </c>
      <c r="D59" s="263">
        <v>0</v>
      </c>
      <c r="E59" s="263">
        <v>0</v>
      </c>
      <c r="F59" s="263">
        <v>0</v>
      </c>
      <c r="G59" s="263">
        <v>0</v>
      </c>
      <c r="H59" s="263">
        <v>0</v>
      </c>
      <c r="I59" s="263">
        <v>0</v>
      </c>
      <c r="J59" s="264">
        <v>40</v>
      </c>
    </row>
    <row r="60" spans="1:10" x14ac:dyDescent="0.15">
      <c r="A60" s="366" t="s">
        <v>485</v>
      </c>
      <c r="B60" s="263">
        <v>1603710</v>
      </c>
      <c r="C60" s="263">
        <v>156326</v>
      </c>
      <c r="D60" s="263">
        <v>0</v>
      </c>
      <c r="E60" s="263">
        <v>0</v>
      </c>
      <c r="F60" s="263">
        <v>107074</v>
      </c>
      <c r="G60" s="263">
        <v>0</v>
      </c>
      <c r="H60" s="263">
        <v>0</v>
      </c>
      <c r="I60" s="263">
        <v>0</v>
      </c>
      <c r="J60" s="264">
        <v>1867110</v>
      </c>
    </row>
    <row r="61" spans="1:10" x14ac:dyDescent="0.15">
      <c r="A61" s="367"/>
      <c r="B61" s="266"/>
      <c r="C61" s="266"/>
      <c r="D61" s="266"/>
      <c r="E61" s="266"/>
      <c r="F61" s="266"/>
      <c r="G61" s="266"/>
      <c r="H61" s="266"/>
      <c r="I61" s="266"/>
      <c r="J61" s="267"/>
    </row>
    <row r="62" spans="1:10" x14ac:dyDescent="0.15">
      <c r="A62" s="366" t="s">
        <v>89</v>
      </c>
      <c r="B62" s="263">
        <v>0</v>
      </c>
      <c r="C62" s="263">
        <v>0</v>
      </c>
      <c r="D62" s="263">
        <v>295336</v>
      </c>
      <c r="E62" s="263">
        <v>0</v>
      </c>
      <c r="F62" s="263">
        <v>0</v>
      </c>
      <c r="G62" s="263">
        <v>0</v>
      </c>
      <c r="H62" s="263">
        <v>0</v>
      </c>
      <c r="I62" s="263">
        <v>0</v>
      </c>
      <c r="J62" s="264">
        <v>295336</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0</v>
      </c>
      <c r="D66" s="263">
        <v>295336</v>
      </c>
      <c r="E66" s="263">
        <v>0</v>
      </c>
      <c r="F66" s="263">
        <v>0</v>
      </c>
      <c r="G66" s="263">
        <v>0</v>
      </c>
      <c r="H66" s="263">
        <v>0</v>
      </c>
      <c r="I66" s="263">
        <v>0</v>
      </c>
      <c r="J66" s="264">
        <v>295336</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16971</v>
      </c>
      <c r="G68" s="263">
        <v>0</v>
      </c>
      <c r="H68" s="263">
        <v>0</v>
      </c>
      <c r="I68" s="263">
        <v>0</v>
      </c>
      <c r="J68" s="264">
        <v>16971</v>
      </c>
    </row>
    <row r="69" spans="1:10" x14ac:dyDescent="0.15">
      <c r="A69" s="366" t="s">
        <v>489</v>
      </c>
      <c r="B69" s="263">
        <v>0</v>
      </c>
      <c r="C69" s="263">
        <v>0</v>
      </c>
      <c r="D69" s="263">
        <v>0</v>
      </c>
      <c r="E69" s="263">
        <v>0</v>
      </c>
      <c r="F69" s="263">
        <v>143522</v>
      </c>
      <c r="G69" s="263">
        <v>0</v>
      </c>
      <c r="H69" s="263">
        <v>0</v>
      </c>
      <c r="I69" s="263">
        <v>0</v>
      </c>
      <c r="J69" s="264">
        <v>143522</v>
      </c>
    </row>
    <row r="70" spans="1:10" x14ac:dyDescent="0.15">
      <c r="A70" s="366" t="s">
        <v>490</v>
      </c>
      <c r="B70" s="263">
        <v>0</v>
      </c>
      <c r="C70" s="263">
        <v>0</v>
      </c>
      <c r="D70" s="263">
        <v>0</v>
      </c>
      <c r="E70" s="263">
        <v>903120</v>
      </c>
      <c r="F70" s="263">
        <v>0</v>
      </c>
      <c r="G70" s="263">
        <v>0</v>
      </c>
      <c r="H70" s="263">
        <v>0</v>
      </c>
      <c r="I70" s="263">
        <v>0</v>
      </c>
      <c r="J70" s="264">
        <v>903120</v>
      </c>
    </row>
    <row r="71" spans="1:10" x14ac:dyDescent="0.15">
      <c r="A71" s="366" t="s">
        <v>491</v>
      </c>
      <c r="B71" s="263">
        <v>0</v>
      </c>
      <c r="C71" s="263">
        <v>0</v>
      </c>
      <c r="D71" s="263">
        <v>0</v>
      </c>
      <c r="E71" s="263">
        <v>12666</v>
      </c>
      <c r="F71" s="263">
        <v>0</v>
      </c>
      <c r="G71" s="263">
        <v>0</v>
      </c>
      <c r="H71" s="263">
        <v>0</v>
      </c>
      <c r="I71" s="263">
        <v>0</v>
      </c>
      <c r="J71" s="264">
        <v>12666</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4877092</v>
      </c>
      <c r="C73" s="263">
        <v>1479980</v>
      </c>
      <c r="D73" s="263">
        <v>295336</v>
      </c>
      <c r="E73" s="263">
        <v>915786</v>
      </c>
      <c r="F73" s="263">
        <v>267567</v>
      </c>
      <c r="G73" s="263">
        <v>0</v>
      </c>
      <c r="H73" s="263">
        <v>0</v>
      </c>
      <c r="I73" s="263">
        <v>0</v>
      </c>
      <c r="J73" s="264">
        <v>7835761</v>
      </c>
    </row>
    <row r="74" spans="1:10" x14ac:dyDescent="0.15">
      <c r="A74" s="366" t="s">
        <v>101</v>
      </c>
      <c r="B74" s="263">
        <v>48806</v>
      </c>
      <c r="C74" s="263">
        <v>0</v>
      </c>
      <c r="D74" s="263">
        <v>0</v>
      </c>
      <c r="E74" s="263">
        <v>0</v>
      </c>
      <c r="F74" s="263">
        <v>44372</v>
      </c>
      <c r="G74" s="263">
        <v>0</v>
      </c>
      <c r="H74" s="263">
        <v>0</v>
      </c>
      <c r="I74" s="263">
        <v>0</v>
      </c>
      <c r="J74" s="264">
        <v>93178</v>
      </c>
    </row>
    <row r="75" spans="1:10" x14ac:dyDescent="0.15">
      <c r="A75" s="366" t="s">
        <v>494</v>
      </c>
      <c r="B75" s="263">
        <v>4925898</v>
      </c>
      <c r="C75" s="263">
        <v>1479980</v>
      </c>
      <c r="D75" s="263">
        <v>295336</v>
      </c>
      <c r="E75" s="263">
        <v>915786</v>
      </c>
      <c r="F75" s="263">
        <v>311939</v>
      </c>
      <c r="G75" s="263">
        <v>0</v>
      </c>
      <c r="H75" s="263">
        <v>0</v>
      </c>
      <c r="I75" s="263">
        <v>0</v>
      </c>
      <c r="J75" s="264">
        <v>7928939</v>
      </c>
    </row>
    <row r="76" spans="1:10" x14ac:dyDescent="0.15">
      <c r="A76" s="367"/>
      <c r="B76" s="266"/>
      <c r="C76" s="266"/>
      <c r="D76" s="266"/>
      <c r="E76" s="266"/>
      <c r="F76" s="266"/>
      <c r="G76" s="266"/>
      <c r="H76" s="266"/>
      <c r="I76" s="266"/>
      <c r="J76" s="267"/>
    </row>
    <row r="77" spans="1:10" ht="18" x14ac:dyDescent="0.15">
      <c r="A77" s="369" t="s">
        <v>495</v>
      </c>
      <c r="B77" s="263">
        <v>2346</v>
      </c>
      <c r="C77" s="263">
        <v>38152</v>
      </c>
      <c r="D77" s="263">
        <v>17544</v>
      </c>
      <c r="E77" s="263">
        <v>-465965</v>
      </c>
      <c r="F77" s="263">
        <v>-68608</v>
      </c>
      <c r="G77" s="263">
        <v>0</v>
      </c>
      <c r="H77" s="263">
        <v>0</v>
      </c>
      <c r="I77" s="263">
        <v>0</v>
      </c>
      <c r="J77" s="264">
        <v>-476531</v>
      </c>
    </row>
    <row r="78" spans="1:10" x14ac:dyDescent="0.15">
      <c r="A78" s="373" t="s">
        <v>496</v>
      </c>
      <c r="B78" s="263">
        <v>1195943</v>
      </c>
      <c r="C78" s="263">
        <v>378943</v>
      </c>
      <c r="D78" s="263">
        <v>26821</v>
      </c>
      <c r="E78" s="263">
        <v>487302</v>
      </c>
      <c r="F78" s="263">
        <v>420161</v>
      </c>
      <c r="G78" s="263">
        <v>0</v>
      </c>
      <c r="H78" s="263">
        <v>0</v>
      </c>
      <c r="I78" s="263">
        <v>0</v>
      </c>
      <c r="J78" s="264">
        <v>2509170</v>
      </c>
    </row>
    <row r="79" spans="1:10" ht="9.75" thickBot="1" x14ac:dyDescent="0.2">
      <c r="A79" s="374" t="s">
        <v>497</v>
      </c>
      <c r="B79" s="270">
        <v>1198289</v>
      </c>
      <c r="C79" s="270">
        <v>417095</v>
      </c>
      <c r="D79" s="270">
        <v>44365</v>
      </c>
      <c r="E79" s="270">
        <v>21337</v>
      </c>
      <c r="F79" s="270">
        <v>351553</v>
      </c>
      <c r="G79" s="270">
        <v>0</v>
      </c>
      <c r="H79" s="270">
        <v>0</v>
      </c>
      <c r="I79" s="270">
        <v>0</v>
      </c>
      <c r="J79" s="271">
        <v>2032639</v>
      </c>
    </row>
    <row r="80" spans="1:10" ht="11.25" customHeight="1" x14ac:dyDescent="0.15">
      <c r="A80" s="353"/>
      <c r="B80" s="370"/>
      <c r="C80" s="370"/>
      <c r="D80" s="370"/>
      <c r="E80" s="370"/>
      <c r="F80" s="370"/>
      <c r="G80" s="370"/>
      <c r="H80" s="370"/>
      <c r="I80" s="370"/>
      <c r="J80" s="370"/>
    </row>
    <row r="81" spans="1:10" ht="9.75" x14ac:dyDescent="0.15">
      <c r="A81" s="371">
        <v>86</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F2AD5-CFFF-4D9B-B6DB-DA0AB1FB014A}">
  <sheetPr>
    <pageSetUpPr fitToPage="1"/>
  </sheetPr>
  <dimension ref="A1:M61"/>
  <sheetViews>
    <sheetView zoomScaleNormal="100" workbookViewId="0"/>
  </sheetViews>
  <sheetFormatPr defaultColWidth="0" defaultRowHeight="12.75" customHeight="1" zeroHeight="1" x14ac:dyDescent="0.2"/>
  <cols>
    <col min="1" max="12" width="9.140625" customWidth="1"/>
    <col min="13" max="13" width="1.140625" customWidth="1"/>
    <col min="14" max="16384" width="9.140625" hidden="1"/>
  </cols>
  <sheetData>
    <row r="1" spans="1:12" ht="51" customHeight="1" x14ac:dyDescent="0.2">
      <c r="A1" s="291" t="s">
        <v>104</v>
      </c>
      <c r="B1" s="292"/>
      <c r="C1" s="292"/>
      <c r="D1" s="292"/>
      <c r="E1" s="292"/>
      <c r="F1" s="292"/>
      <c r="G1" s="292"/>
      <c r="H1" s="292"/>
      <c r="I1" s="292"/>
      <c r="J1" s="292"/>
      <c r="K1" s="292"/>
      <c r="L1" s="293"/>
    </row>
    <row r="2" spans="1:12" ht="25.5" customHeight="1" x14ac:dyDescent="0.2">
      <c r="A2" s="294" t="s">
        <v>261</v>
      </c>
      <c r="B2" s="295"/>
      <c r="C2" s="295"/>
      <c r="D2" s="295"/>
      <c r="E2" s="295"/>
      <c r="F2" s="295"/>
      <c r="G2" s="295"/>
      <c r="H2" s="295"/>
      <c r="I2" s="295"/>
      <c r="J2" s="295"/>
      <c r="K2" s="295"/>
      <c r="L2" s="296"/>
    </row>
    <row r="3" spans="1:12" ht="25.5" customHeight="1" x14ac:dyDescent="0.2">
      <c r="A3" s="297" t="s">
        <v>12</v>
      </c>
      <c r="B3" s="298"/>
      <c r="C3" s="298"/>
      <c r="D3" s="298"/>
      <c r="E3" s="298"/>
      <c r="F3" s="298"/>
      <c r="G3" s="298"/>
      <c r="H3" s="298"/>
      <c r="I3" s="298"/>
      <c r="J3" s="298"/>
      <c r="K3" s="298"/>
      <c r="L3" s="299"/>
    </row>
    <row r="4" spans="1:12" x14ac:dyDescent="0.2">
      <c r="A4" s="309"/>
      <c r="B4" s="310"/>
      <c r="C4" s="310"/>
      <c r="D4" s="310"/>
      <c r="E4" s="310"/>
      <c r="F4" s="310"/>
      <c r="G4" s="310"/>
      <c r="H4" s="310"/>
      <c r="I4" s="310"/>
      <c r="J4" s="310"/>
      <c r="K4" s="310"/>
      <c r="L4" s="311"/>
    </row>
    <row r="5" spans="1:12" x14ac:dyDescent="0.2">
      <c r="A5" s="312"/>
      <c r="B5" s="313"/>
      <c r="C5" s="313"/>
      <c r="D5" s="313"/>
      <c r="E5" s="313"/>
      <c r="F5" s="313"/>
      <c r="G5" s="313"/>
      <c r="H5" s="313"/>
      <c r="I5" s="313"/>
      <c r="J5" s="313"/>
      <c r="K5" s="313"/>
      <c r="L5" s="177"/>
    </row>
    <row r="6" spans="1:12" x14ac:dyDescent="0.2">
      <c r="A6" s="312"/>
      <c r="B6" s="313"/>
      <c r="C6" s="313"/>
      <c r="D6" s="313"/>
      <c r="E6" s="313"/>
      <c r="F6" s="313"/>
      <c r="G6" s="313"/>
      <c r="H6" s="313"/>
      <c r="I6" s="313"/>
      <c r="J6" s="313"/>
      <c r="K6" s="313"/>
      <c r="L6" s="177"/>
    </row>
    <row r="7" spans="1:12" x14ac:dyDescent="0.2">
      <c r="A7" s="312"/>
      <c r="B7" s="313"/>
      <c r="C7" s="313"/>
      <c r="D7" s="313"/>
      <c r="E7" s="313"/>
      <c r="F7" s="313"/>
      <c r="G7" s="313"/>
      <c r="H7" s="313"/>
      <c r="I7" s="313"/>
      <c r="J7" s="313"/>
      <c r="K7" s="313"/>
      <c r="L7" s="177"/>
    </row>
    <row r="8" spans="1:12" x14ac:dyDescent="0.2">
      <c r="A8" s="312"/>
      <c r="B8" s="313"/>
      <c r="C8" s="313"/>
      <c r="D8" s="313"/>
      <c r="E8" s="313"/>
      <c r="F8" s="313"/>
      <c r="G8" s="313"/>
      <c r="H8" s="313"/>
      <c r="I8" s="313"/>
      <c r="J8" s="313"/>
      <c r="K8" s="313"/>
      <c r="L8" s="177"/>
    </row>
    <row r="9" spans="1:12" x14ac:dyDescent="0.2">
      <c r="A9" s="312"/>
      <c r="B9" s="313"/>
      <c r="C9" s="313"/>
      <c r="D9" s="313"/>
      <c r="E9" s="313"/>
      <c r="F9" s="313"/>
      <c r="G9" s="313"/>
      <c r="H9" s="313"/>
      <c r="I9" s="313"/>
      <c r="J9" s="313"/>
      <c r="K9" s="313"/>
      <c r="L9" s="177"/>
    </row>
    <row r="10" spans="1:12" x14ac:dyDescent="0.2">
      <c r="A10" s="312"/>
      <c r="B10" s="313"/>
      <c r="C10" s="313"/>
      <c r="D10" s="313"/>
      <c r="E10" s="313"/>
      <c r="F10" s="313"/>
      <c r="G10" s="313"/>
      <c r="H10" s="313"/>
      <c r="I10" s="313"/>
      <c r="J10" s="313"/>
      <c r="K10" s="313"/>
      <c r="L10" s="177"/>
    </row>
    <row r="11" spans="1:12" x14ac:dyDescent="0.2">
      <c r="A11" s="312"/>
      <c r="B11" s="313"/>
      <c r="C11" s="313"/>
      <c r="D11" s="313"/>
      <c r="E11" s="313"/>
      <c r="F11" s="313"/>
      <c r="G11" s="313"/>
      <c r="H11" s="313"/>
      <c r="I11" s="313"/>
      <c r="J11" s="313"/>
      <c r="K11" s="313"/>
      <c r="L11" s="177"/>
    </row>
    <row r="12" spans="1:12" x14ac:dyDescent="0.2">
      <c r="A12" s="312"/>
      <c r="B12" s="313"/>
      <c r="C12" s="313"/>
      <c r="D12" s="313"/>
      <c r="E12" s="313"/>
      <c r="F12" s="313"/>
      <c r="G12" s="313"/>
      <c r="H12" s="313"/>
      <c r="I12" s="313"/>
      <c r="J12" s="313"/>
      <c r="K12" s="313"/>
      <c r="L12" s="177"/>
    </row>
    <row r="13" spans="1:12" x14ac:dyDescent="0.2">
      <c r="A13" s="312"/>
      <c r="B13" s="313"/>
      <c r="C13" s="313"/>
      <c r="D13" s="313"/>
      <c r="E13" s="313"/>
      <c r="F13" s="313"/>
      <c r="G13" s="313"/>
      <c r="H13" s="313"/>
      <c r="I13" s="313"/>
      <c r="J13" s="313"/>
      <c r="K13" s="313"/>
      <c r="L13" s="177"/>
    </row>
    <row r="14" spans="1:12" x14ac:dyDescent="0.2">
      <c r="A14" s="312"/>
      <c r="B14" s="313"/>
      <c r="C14" s="313"/>
      <c r="D14" s="313"/>
      <c r="E14" s="313"/>
      <c r="F14" s="313"/>
      <c r="G14" s="313"/>
      <c r="H14" s="313"/>
      <c r="I14" s="313"/>
      <c r="J14" s="313"/>
      <c r="K14" s="313"/>
      <c r="L14" s="177"/>
    </row>
    <row r="15" spans="1:12" x14ac:dyDescent="0.2">
      <c r="A15" s="312"/>
      <c r="B15" s="313"/>
      <c r="C15" s="313"/>
      <c r="D15" s="313"/>
      <c r="E15" s="313"/>
      <c r="F15" s="313"/>
      <c r="G15" s="313"/>
      <c r="H15" s="313"/>
      <c r="I15" s="313"/>
      <c r="J15" s="313"/>
      <c r="K15" s="313"/>
      <c r="L15" s="177"/>
    </row>
    <row r="16" spans="1:12" x14ac:dyDescent="0.2">
      <c r="A16" s="312"/>
      <c r="B16" s="313"/>
      <c r="C16" s="313"/>
      <c r="D16" s="313"/>
      <c r="E16" s="313"/>
      <c r="F16" s="313"/>
      <c r="G16" s="313"/>
      <c r="H16" s="313"/>
      <c r="I16" s="313"/>
      <c r="J16" s="313"/>
      <c r="K16" s="313"/>
      <c r="L16" s="177"/>
    </row>
    <row r="17" spans="1:12" x14ac:dyDescent="0.2">
      <c r="A17" s="312"/>
      <c r="B17" s="313"/>
      <c r="C17" s="313"/>
      <c r="D17" s="313"/>
      <c r="E17" s="313"/>
      <c r="F17" s="313"/>
      <c r="G17" s="313"/>
      <c r="H17" s="313"/>
      <c r="I17" s="313"/>
      <c r="J17" s="313"/>
      <c r="K17" s="313"/>
      <c r="L17" s="177"/>
    </row>
    <row r="18" spans="1:12" x14ac:dyDescent="0.2">
      <c r="A18" s="312"/>
      <c r="B18" s="313"/>
      <c r="C18" s="313"/>
      <c r="D18" s="313"/>
      <c r="E18" s="313"/>
      <c r="F18" s="313"/>
      <c r="G18" s="313"/>
      <c r="H18" s="313"/>
      <c r="I18" s="313"/>
      <c r="J18" s="313"/>
      <c r="K18" s="313"/>
      <c r="L18" s="177"/>
    </row>
    <row r="19" spans="1:12" x14ac:dyDescent="0.2">
      <c r="A19" s="312"/>
      <c r="B19" s="313"/>
      <c r="C19" s="313"/>
      <c r="D19" s="313"/>
      <c r="E19" s="313"/>
      <c r="F19" s="313"/>
      <c r="G19" s="313"/>
      <c r="H19" s="313"/>
      <c r="I19" s="313"/>
      <c r="J19" s="313"/>
      <c r="K19" s="313"/>
      <c r="L19" s="177"/>
    </row>
    <row r="20" spans="1:12" x14ac:dyDescent="0.2">
      <c r="A20" s="312"/>
      <c r="B20" s="313"/>
      <c r="C20" s="313"/>
      <c r="D20" s="313"/>
      <c r="E20" s="313"/>
      <c r="F20" s="313"/>
      <c r="G20" s="313"/>
      <c r="H20" s="313"/>
      <c r="I20" s="313"/>
      <c r="J20" s="313"/>
      <c r="K20" s="313"/>
      <c r="L20" s="177"/>
    </row>
    <row r="21" spans="1:12" x14ac:dyDescent="0.2">
      <c r="A21" s="312"/>
      <c r="B21" s="313"/>
      <c r="C21" s="313"/>
      <c r="D21" s="313"/>
      <c r="E21" s="313"/>
      <c r="F21" s="313"/>
      <c r="G21" s="313"/>
      <c r="H21" s="313"/>
      <c r="I21" s="313"/>
      <c r="J21" s="313"/>
      <c r="K21" s="313"/>
      <c r="L21" s="177"/>
    </row>
    <row r="22" spans="1:12" x14ac:dyDescent="0.2">
      <c r="A22" s="312"/>
      <c r="B22" s="313"/>
      <c r="C22" s="313"/>
      <c r="D22" s="313"/>
      <c r="E22" s="313"/>
      <c r="F22" s="313"/>
      <c r="G22" s="313"/>
      <c r="H22" s="313"/>
      <c r="I22" s="313"/>
      <c r="J22" s="313"/>
      <c r="K22" s="313"/>
      <c r="L22" s="177"/>
    </row>
    <row r="23" spans="1:12" x14ac:dyDescent="0.2">
      <c r="A23" s="312"/>
      <c r="B23" s="313"/>
      <c r="C23" s="313"/>
      <c r="D23" s="313"/>
      <c r="E23" s="313"/>
      <c r="F23" s="313"/>
      <c r="G23" s="313"/>
      <c r="H23" s="313"/>
      <c r="I23" s="313"/>
      <c r="J23" s="313"/>
      <c r="K23" s="313"/>
      <c r="L23" s="177"/>
    </row>
    <row r="24" spans="1:12" x14ac:dyDescent="0.2">
      <c r="A24" s="312"/>
      <c r="B24" s="313"/>
      <c r="C24" s="313"/>
      <c r="D24" s="313"/>
      <c r="E24" s="313"/>
      <c r="F24" s="313"/>
      <c r="G24" s="313"/>
      <c r="H24" s="313"/>
      <c r="I24" s="313"/>
      <c r="J24" s="313"/>
      <c r="K24" s="313"/>
      <c r="L24" s="177"/>
    </row>
    <row r="25" spans="1:12" x14ac:dyDescent="0.2">
      <c r="A25" s="312"/>
      <c r="B25" s="313"/>
      <c r="C25" s="313"/>
      <c r="D25" s="313"/>
      <c r="E25" s="313"/>
      <c r="F25" s="313"/>
      <c r="G25" s="313"/>
      <c r="H25" s="313"/>
      <c r="I25" s="313"/>
      <c r="J25" s="313"/>
      <c r="K25" s="313"/>
      <c r="L25" s="177"/>
    </row>
    <row r="26" spans="1:12" x14ac:dyDescent="0.2">
      <c r="A26" s="312"/>
      <c r="B26" s="313"/>
      <c r="C26" s="313"/>
      <c r="D26" s="313"/>
      <c r="E26" s="313"/>
      <c r="F26" s="313"/>
      <c r="G26" s="313"/>
      <c r="H26" s="313"/>
      <c r="I26" s="313"/>
      <c r="J26" s="313"/>
      <c r="K26" s="313"/>
      <c r="L26" s="177"/>
    </row>
    <row r="27" spans="1:12" x14ac:dyDescent="0.2">
      <c r="A27" s="312"/>
      <c r="B27" s="313"/>
      <c r="C27" s="313"/>
      <c r="D27" s="313"/>
      <c r="E27" s="313"/>
      <c r="F27" s="313"/>
      <c r="G27" s="313"/>
      <c r="H27" s="313"/>
      <c r="I27" s="313"/>
      <c r="J27" s="313"/>
      <c r="K27" s="313"/>
      <c r="L27" s="177"/>
    </row>
    <row r="28" spans="1:12" x14ac:dyDescent="0.2">
      <c r="A28" s="312"/>
      <c r="B28" s="313"/>
      <c r="C28" s="313"/>
      <c r="D28" s="313"/>
      <c r="E28" s="313"/>
      <c r="F28" s="313"/>
      <c r="G28" s="313"/>
      <c r="H28" s="313"/>
      <c r="I28" s="313"/>
      <c r="J28" s="313"/>
      <c r="K28" s="313"/>
      <c r="L28" s="177"/>
    </row>
    <row r="29" spans="1:12" x14ac:dyDescent="0.2">
      <c r="A29" s="312"/>
      <c r="B29" s="313"/>
      <c r="C29" s="313"/>
      <c r="D29" s="313"/>
      <c r="E29" s="313"/>
      <c r="F29" s="313"/>
      <c r="G29" s="313"/>
      <c r="H29" s="313"/>
      <c r="I29" s="313"/>
      <c r="J29" s="313"/>
      <c r="K29" s="313"/>
      <c r="L29" s="177"/>
    </row>
    <row r="30" spans="1:12" x14ac:dyDescent="0.2">
      <c r="A30" s="312"/>
      <c r="B30" s="313"/>
      <c r="C30" s="313"/>
      <c r="D30" s="313"/>
      <c r="E30" s="313"/>
      <c r="F30" s="313"/>
      <c r="G30" s="313"/>
      <c r="H30" s="313"/>
      <c r="I30" s="313"/>
      <c r="J30" s="313"/>
      <c r="K30" s="313"/>
      <c r="L30" s="177"/>
    </row>
    <row r="31" spans="1:12" x14ac:dyDescent="0.2">
      <c r="A31" s="312"/>
      <c r="B31" s="313"/>
      <c r="C31" s="313"/>
      <c r="D31" s="313"/>
      <c r="E31" s="313"/>
      <c r="F31" s="313"/>
      <c r="G31" s="313"/>
      <c r="H31" s="313"/>
      <c r="I31" s="313"/>
      <c r="J31" s="313"/>
      <c r="K31" s="313"/>
      <c r="L31" s="177"/>
    </row>
    <row r="32" spans="1:12" x14ac:dyDescent="0.2">
      <c r="A32" s="312"/>
      <c r="B32" s="313"/>
      <c r="C32" s="313"/>
      <c r="D32" s="313"/>
      <c r="E32" s="313"/>
      <c r="F32" s="313"/>
      <c r="G32" s="313"/>
      <c r="H32" s="313"/>
      <c r="I32" s="313"/>
      <c r="J32" s="313"/>
      <c r="K32" s="313"/>
      <c r="L32" s="177"/>
    </row>
    <row r="33" spans="1:12" x14ac:dyDescent="0.2">
      <c r="A33" s="312"/>
      <c r="B33" s="313"/>
      <c r="C33" s="313"/>
      <c r="D33" s="313"/>
      <c r="E33" s="313"/>
      <c r="F33" s="313"/>
      <c r="G33" s="313"/>
      <c r="H33" s="313"/>
      <c r="I33" s="313"/>
      <c r="J33" s="313"/>
      <c r="K33" s="313"/>
      <c r="L33" s="177"/>
    </row>
    <row r="34" spans="1:12" x14ac:dyDescent="0.2">
      <c r="A34" s="312"/>
      <c r="B34" s="313"/>
      <c r="C34" s="313"/>
      <c r="D34" s="313"/>
      <c r="E34" s="313"/>
      <c r="F34" s="313"/>
      <c r="G34" s="313"/>
      <c r="H34" s="313"/>
      <c r="I34" s="313"/>
      <c r="J34" s="313"/>
      <c r="K34" s="313"/>
      <c r="L34" s="177"/>
    </row>
    <row r="35" spans="1:12" x14ac:dyDescent="0.2">
      <c r="A35" s="312"/>
      <c r="B35" s="313"/>
      <c r="C35" s="313"/>
      <c r="D35" s="313"/>
      <c r="E35" s="313"/>
      <c r="F35" s="313"/>
      <c r="G35" s="313"/>
      <c r="H35" s="313"/>
      <c r="I35" s="313"/>
      <c r="J35" s="313"/>
      <c r="K35" s="313"/>
      <c r="L35" s="177"/>
    </row>
    <row r="36" spans="1:12" x14ac:dyDescent="0.2">
      <c r="A36" s="312"/>
      <c r="B36" s="313"/>
      <c r="C36" s="313"/>
      <c r="D36" s="313"/>
      <c r="E36" s="313"/>
      <c r="F36" s="313"/>
      <c r="G36" s="313"/>
      <c r="H36" s="313"/>
      <c r="I36" s="313"/>
      <c r="J36" s="313"/>
      <c r="K36" s="313"/>
      <c r="L36" s="177"/>
    </row>
    <row r="37" spans="1:12" x14ac:dyDescent="0.2">
      <c r="A37" s="312"/>
      <c r="B37" s="313"/>
      <c r="C37" s="313"/>
      <c r="D37" s="313"/>
      <c r="E37" s="313"/>
      <c r="F37" s="313"/>
      <c r="G37" s="313"/>
      <c r="H37" s="313"/>
      <c r="I37" s="313"/>
      <c r="J37" s="313"/>
      <c r="K37" s="313"/>
      <c r="L37" s="177"/>
    </row>
    <row r="38" spans="1:12" x14ac:dyDescent="0.2">
      <c r="A38" s="312"/>
      <c r="B38" s="313"/>
      <c r="C38" s="313"/>
      <c r="D38" s="313"/>
      <c r="E38" s="313"/>
      <c r="F38" s="313"/>
      <c r="G38" s="313"/>
      <c r="H38" s="313"/>
      <c r="I38" s="313"/>
      <c r="J38" s="313"/>
      <c r="K38" s="313"/>
      <c r="L38" s="177"/>
    </row>
    <row r="39" spans="1:12" x14ac:dyDescent="0.2">
      <c r="A39" s="312"/>
      <c r="B39" s="313"/>
      <c r="C39" s="313"/>
      <c r="D39" s="313"/>
      <c r="E39" s="313"/>
      <c r="F39" s="313"/>
      <c r="G39" s="313"/>
      <c r="H39" s="313"/>
      <c r="I39" s="313"/>
      <c r="J39" s="313"/>
      <c r="K39" s="313"/>
      <c r="L39" s="177"/>
    </row>
    <row r="40" spans="1:12" x14ac:dyDescent="0.2">
      <c r="A40" s="312"/>
      <c r="B40" s="313"/>
      <c r="C40" s="313"/>
      <c r="D40" s="313"/>
      <c r="E40" s="313"/>
      <c r="F40" s="313"/>
      <c r="G40" s="313"/>
      <c r="H40" s="313"/>
      <c r="I40" s="313"/>
      <c r="J40" s="313"/>
      <c r="K40" s="313"/>
      <c r="L40" s="177"/>
    </row>
    <row r="41" spans="1:12" x14ac:dyDescent="0.2">
      <c r="A41" s="312"/>
      <c r="B41" s="313"/>
      <c r="C41" s="313"/>
      <c r="D41" s="313"/>
      <c r="E41" s="313"/>
      <c r="F41" s="313"/>
      <c r="G41" s="313"/>
      <c r="H41" s="313"/>
      <c r="I41" s="313"/>
      <c r="J41" s="313"/>
      <c r="K41" s="313"/>
      <c r="L41" s="177"/>
    </row>
    <row r="42" spans="1:12" x14ac:dyDescent="0.2">
      <c r="A42" s="312"/>
      <c r="B42" s="313"/>
      <c r="C42" s="313"/>
      <c r="D42" s="313"/>
      <c r="E42" s="313"/>
      <c r="F42" s="313"/>
      <c r="G42" s="313"/>
      <c r="H42" s="313"/>
      <c r="I42" s="313"/>
      <c r="J42" s="313"/>
      <c r="K42" s="313"/>
      <c r="L42" s="177"/>
    </row>
    <row r="43" spans="1:12" x14ac:dyDescent="0.2">
      <c r="A43" s="312"/>
      <c r="B43" s="313"/>
      <c r="C43" s="313"/>
      <c r="D43" s="313"/>
      <c r="E43" s="313"/>
      <c r="F43" s="313"/>
      <c r="G43" s="313"/>
      <c r="H43" s="313"/>
      <c r="I43" s="313"/>
      <c r="J43" s="313"/>
      <c r="K43" s="313"/>
      <c r="L43" s="177"/>
    </row>
    <row r="44" spans="1:12" x14ac:dyDescent="0.2">
      <c r="A44" s="312"/>
      <c r="B44" s="313"/>
      <c r="C44" s="313"/>
      <c r="D44" s="313"/>
      <c r="E44" s="313"/>
      <c r="F44" s="313"/>
      <c r="G44" s="313"/>
      <c r="H44" s="313"/>
      <c r="I44" s="313"/>
      <c r="J44" s="313"/>
      <c r="K44" s="313"/>
      <c r="L44" s="177"/>
    </row>
    <row r="45" spans="1:12" x14ac:dyDescent="0.2">
      <c r="A45" s="312"/>
      <c r="B45" s="313"/>
      <c r="C45" s="313"/>
      <c r="D45" s="313"/>
      <c r="E45" s="313"/>
      <c r="F45" s="313"/>
      <c r="G45" s="313"/>
      <c r="H45" s="313"/>
      <c r="I45" s="313"/>
      <c r="J45" s="313"/>
      <c r="K45" s="313"/>
      <c r="L45" s="177"/>
    </row>
    <row r="46" spans="1:12" x14ac:dyDescent="0.2">
      <c r="A46" s="312"/>
      <c r="B46" s="313"/>
      <c r="C46" s="313"/>
      <c r="D46" s="313"/>
      <c r="E46" s="313"/>
      <c r="F46" s="313"/>
      <c r="G46" s="313"/>
      <c r="H46" s="313"/>
      <c r="I46" s="313"/>
      <c r="J46" s="313"/>
      <c r="K46" s="313"/>
      <c r="L46" s="177"/>
    </row>
    <row r="47" spans="1:12" x14ac:dyDescent="0.2">
      <c r="A47" s="312"/>
      <c r="B47" s="313"/>
      <c r="C47" s="313"/>
      <c r="D47" s="313"/>
      <c r="E47" s="313"/>
      <c r="F47" s="313"/>
      <c r="G47" s="313"/>
      <c r="H47" s="313"/>
      <c r="I47" s="313"/>
      <c r="J47" s="313"/>
      <c r="K47" s="313"/>
      <c r="L47" s="177"/>
    </row>
    <row r="48" spans="1:12" x14ac:dyDescent="0.2">
      <c r="A48" s="312"/>
      <c r="B48" s="313"/>
      <c r="C48" s="313"/>
      <c r="D48" s="313"/>
      <c r="E48" s="313"/>
      <c r="F48" s="313"/>
      <c r="G48" s="313"/>
      <c r="H48" s="313"/>
      <c r="I48" s="313"/>
      <c r="J48" s="313"/>
      <c r="K48" s="313"/>
      <c r="L48" s="177"/>
    </row>
    <row r="49" spans="1:12" x14ac:dyDescent="0.2">
      <c r="A49" s="312"/>
      <c r="B49" s="313"/>
      <c r="C49" s="313"/>
      <c r="D49" s="313"/>
      <c r="E49" s="313"/>
      <c r="F49" s="313"/>
      <c r="G49" s="313"/>
      <c r="H49" s="313"/>
      <c r="I49" s="313"/>
      <c r="J49" s="313"/>
      <c r="K49" s="313"/>
      <c r="L49" s="177"/>
    </row>
    <row r="50" spans="1:12" x14ac:dyDescent="0.2">
      <c r="A50" s="312"/>
      <c r="B50" s="313"/>
      <c r="C50" s="313"/>
      <c r="D50" s="313"/>
      <c r="E50" s="313"/>
      <c r="F50" s="313"/>
      <c r="G50" s="313"/>
      <c r="H50" s="313"/>
      <c r="I50" s="313"/>
      <c r="J50" s="313"/>
      <c r="K50" s="313"/>
      <c r="L50" s="177"/>
    </row>
    <row r="51" spans="1:12" x14ac:dyDescent="0.2">
      <c r="A51" s="312"/>
      <c r="B51" s="313"/>
      <c r="C51" s="313"/>
      <c r="D51" s="313"/>
      <c r="E51" s="313"/>
      <c r="F51" s="313"/>
      <c r="G51" s="313"/>
      <c r="H51" s="313"/>
      <c r="I51" s="313"/>
      <c r="J51" s="313"/>
      <c r="K51" s="313"/>
      <c r="L51" s="177"/>
    </row>
    <row r="52" spans="1:12" x14ac:dyDescent="0.2">
      <c r="A52" s="312"/>
      <c r="B52" s="313"/>
      <c r="C52" s="313"/>
      <c r="D52" s="313"/>
      <c r="E52" s="313"/>
      <c r="F52" s="313"/>
      <c r="G52" s="313"/>
      <c r="H52" s="313"/>
      <c r="I52" s="313"/>
      <c r="J52" s="313"/>
      <c r="K52" s="313"/>
      <c r="L52" s="177"/>
    </row>
    <row r="53" spans="1:12" x14ac:dyDescent="0.2">
      <c r="A53" s="312"/>
      <c r="B53" s="313"/>
      <c r="C53" s="313"/>
      <c r="D53" s="313"/>
      <c r="E53" s="313"/>
      <c r="F53" s="313"/>
      <c r="G53" s="313"/>
      <c r="H53" s="313"/>
      <c r="I53" s="313"/>
      <c r="J53" s="313"/>
      <c r="K53" s="313"/>
      <c r="L53" s="177"/>
    </row>
    <row r="54" spans="1:12" x14ac:dyDescent="0.2">
      <c r="A54" s="312"/>
      <c r="B54" s="313"/>
      <c r="C54" s="313"/>
      <c r="D54" s="313"/>
      <c r="E54" s="313"/>
      <c r="F54" s="313"/>
      <c r="G54" s="313"/>
      <c r="H54" s="313"/>
      <c r="I54" s="313"/>
      <c r="J54" s="313"/>
      <c r="K54" s="313"/>
      <c r="L54" s="177"/>
    </row>
    <row r="55" spans="1:12" x14ac:dyDescent="0.2">
      <c r="A55" s="312"/>
      <c r="B55" s="313"/>
      <c r="C55" s="313"/>
      <c r="D55" s="313"/>
      <c r="E55" s="313"/>
      <c r="F55" s="313"/>
      <c r="G55" s="313"/>
      <c r="H55" s="313"/>
      <c r="I55" s="313"/>
      <c r="J55" s="313"/>
      <c r="K55" s="313"/>
      <c r="L55" s="177"/>
    </row>
    <row r="56" spans="1:12" x14ac:dyDescent="0.2">
      <c r="A56" s="312"/>
      <c r="B56" s="313"/>
      <c r="C56" s="313"/>
      <c r="D56" s="313"/>
      <c r="E56" s="313"/>
      <c r="F56" s="313"/>
      <c r="G56" s="313"/>
      <c r="H56" s="313"/>
      <c r="I56" s="313"/>
      <c r="J56" s="313"/>
      <c r="K56" s="313"/>
      <c r="L56" s="177"/>
    </row>
    <row r="57" spans="1:12" x14ac:dyDescent="0.2">
      <c r="A57" s="312"/>
      <c r="B57" s="313"/>
      <c r="C57" s="313"/>
      <c r="D57" s="313"/>
      <c r="E57" s="313"/>
      <c r="F57" s="313"/>
      <c r="G57" s="313"/>
      <c r="H57" s="313"/>
      <c r="I57" s="313"/>
      <c r="J57" s="313"/>
      <c r="K57" s="313"/>
      <c r="L57" s="177"/>
    </row>
    <row r="58" spans="1:12" x14ac:dyDescent="0.2">
      <c r="A58" s="312"/>
      <c r="B58" s="313"/>
      <c r="C58" s="313"/>
      <c r="D58" s="313"/>
      <c r="E58" s="313"/>
      <c r="F58" s="313"/>
      <c r="G58" s="313"/>
      <c r="H58" s="313"/>
      <c r="I58" s="313"/>
      <c r="J58" s="313"/>
      <c r="K58" s="313"/>
      <c r="L58" s="177"/>
    </row>
    <row r="59" spans="1:12" x14ac:dyDescent="0.2">
      <c r="A59" s="312"/>
      <c r="B59" s="313"/>
      <c r="C59" s="313"/>
      <c r="D59" s="313"/>
      <c r="E59" s="313"/>
      <c r="F59" s="313"/>
      <c r="G59" s="313"/>
      <c r="H59" s="313"/>
      <c r="I59" s="313"/>
      <c r="J59" s="313"/>
      <c r="K59" s="313"/>
      <c r="L59" s="177"/>
    </row>
    <row r="60" spans="1:12" x14ac:dyDescent="0.2">
      <c r="A60" s="314"/>
      <c r="B60" s="315"/>
      <c r="C60" s="315"/>
      <c r="D60" s="315"/>
      <c r="E60" s="315"/>
      <c r="F60" s="315"/>
      <c r="G60" s="315"/>
      <c r="H60" s="315"/>
      <c r="I60" s="315"/>
      <c r="J60" s="315"/>
      <c r="K60" s="315"/>
      <c r="L60" s="316"/>
    </row>
    <row r="61" spans="1:12" ht="3" customHeight="1" x14ac:dyDescent="0.2"/>
  </sheetData>
  <printOptions horizontalCentered="1" verticalCentered="1"/>
  <pageMargins left="0.7" right="0.75" top="0.75" bottom="0.75" header="0.5" footer="0.5"/>
  <pageSetup scale="83" orientation="portrait" blackAndWhite="1" r:id="rId1"/>
  <headerFooter alignWithMargins="0">
    <oddFooter>&amp;L&amp;8&amp;F.xls
&amp;A&amp;C&amp;12&amp;P+4&amp;R&amp;8&amp;D
&amp;T</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8B4FE-DC31-4CDC-BBB1-8FBA225A6905}">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584</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587</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308000</v>
      </c>
      <c r="C16" s="263">
        <v>0</v>
      </c>
      <c r="D16" s="263">
        <v>0</v>
      </c>
      <c r="E16" s="263">
        <v>2722</v>
      </c>
      <c r="F16" s="263">
        <v>305128</v>
      </c>
      <c r="G16" s="263">
        <v>0</v>
      </c>
      <c r="H16" s="263">
        <v>0</v>
      </c>
      <c r="I16" s="263">
        <v>0</v>
      </c>
      <c r="J16" s="264">
        <v>615850</v>
      </c>
    </row>
    <row r="17" spans="1:10" x14ac:dyDescent="0.15">
      <c r="A17" s="366" t="s">
        <v>49</v>
      </c>
      <c r="B17" s="263">
        <v>80812</v>
      </c>
      <c r="C17" s="263">
        <v>322363</v>
      </c>
      <c r="D17" s="263">
        <v>6983</v>
      </c>
      <c r="E17" s="263">
        <v>527</v>
      </c>
      <c r="F17" s="263">
        <v>1726</v>
      </c>
      <c r="G17" s="263">
        <v>0</v>
      </c>
      <c r="H17" s="263">
        <v>0</v>
      </c>
      <c r="I17" s="263">
        <v>0</v>
      </c>
      <c r="J17" s="264">
        <v>412411</v>
      </c>
    </row>
    <row r="18" spans="1:10" x14ac:dyDescent="0.15">
      <c r="A18" s="366" t="s">
        <v>38</v>
      </c>
      <c r="B18" s="263">
        <v>4638718</v>
      </c>
      <c r="C18" s="263">
        <v>136502</v>
      </c>
      <c r="D18" s="263">
        <v>0</v>
      </c>
      <c r="E18" s="263">
        <v>35191</v>
      </c>
      <c r="F18" s="263">
        <v>0</v>
      </c>
      <c r="G18" s="263">
        <v>0</v>
      </c>
      <c r="H18" s="263">
        <v>0</v>
      </c>
      <c r="I18" s="263">
        <v>0</v>
      </c>
      <c r="J18" s="264">
        <v>4810411</v>
      </c>
    </row>
    <row r="19" spans="1:10" x14ac:dyDescent="0.15">
      <c r="A19" s="366" t="s">
        <v>39</v>
      </c>
      <c r="B19" s="263">
        <v>186779</v>
      </c>
      <c r="C19" s="263">
        <v>794814</v>
      </c>
      <c r="D19" s="263">
        <v>389467</v>
      </c>
      <c r="E19" s="263">
        <v>0</v>
      </c>
      <c r="F19" s="263">
        <v>0</v>
      </c>
      <c r="G19" s="263">
        <v>0</v>
      </c>
      <c r="H19" s="263">
        <v>0</v>
      </c>
      <c r="I19" s="263">
        <v>0</v>
      </c>
      <c r="J19" s="264">
        <v>1371060</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5214309</v>
      </c>
      <c r="C21" s="263">
        <v>1253679</v>
      </c>
      <c r="D21" s="263">
        <v>396450</v>
      </c>
      <c r="E21" s="263">
        <v>38440</v>
      </c>
      <c r="F21" s="263">
        <v>306854</v>
      </c>
      <c r="G21" s="263">
        <v>0</v>
      </c>
      <c r="H21" s="263">
        <v>0</v>
      </c>
      <c r="I21" s="263">
        <v>0</v>
      </c>
      <c r="J21" s="264">
        <v>7209732</v>
      </c>
    </row>
    <row r="22" spans="1:10" x14ac:dyDescent="0.15">
      <c r="A22" s="366" t="s">
        <v>52</v>
      </c>
      <c r="B22" s="263">
        <v>236284</v>
      </c>
      <c r="C22" s="263">
        <v>125000</v>
      </c>
      <c r="D22" s="263">
        <v>6494</v>
      </c>
      <c r="E22" s="263">
        <v>0</v>
      </c>
      <c r="F22" s="263">
        <v>54635</v>
      </c>
      <c r="G22" s="263">
        <v>0</v>
      </c>
      <c r="H22" s="263">
        <v>0</v>
      </c>
      <c r="I22" s="263">
        <v>0</v>
      </c>
      <c r="J22" s="264">
        <v>422413</v>
      </c>
    </row>
    <row r="23" spans="1:10" x14ac:dyDescent="0.15">
      <c r="A23" s="366" t="s">
        <v>475</v>
      </c>
      <c r="B23" s="263">
        <v>5450593</v>
      </c>
      <c r="C23" s="263">
        <v>1378679</v>
      </c>
      <c r="D23" s="263">
        <v>402944</v>
      </c>
      <c r="E23" s="263">
        <v>38440</v>
      </c>
      <c r="F23" s="263">
        <v>361489</v>
      </c>
      <c r="G23" s="263">
        <v>0</v>
      </c>
      <c r="H23" s="263">
        <v>0</v>
      </c>
      <c r="I23" s="263">
        <v>0</v>
      </c>
      <c r="J23" s="264">
        <v>7632145</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1254115</v>
      </c>
      <c r="C26" s="263">
        <v>92820</v>
      </c>
      <c r="D26" s="263">
        <v>0</v>
      </c>
      <c r="E26" s="263">
        <v>0</v>
      </c>
      <c r="F26" s="263">
        <v>0</v>
      </c>
      <c r="G26" s="263">
        <v>0</v>
      </c>
      <c r="H26" s="263">
        <v>0</v>
      </c>
      <c r="I26" s="263">
        <v>0</v>
      </c>
      <c r="J26" s="264">
        <v>1346935</v>
      </c>
    </row>
    <row r="27" spans="1:10" x14ac:dyDescent="0.15">
      <c r="A27" s="366" t="s">
        <v>56</v>
      </c>
      <c r="B27" s="263">
        <v>1376711</v>
      </c>
      <c r="C27" s="263">
        <v>6825</v>
      </c>
      <c r="D27" s="263">
        <v>0</v>
      </c>
      <c r="E27" s="263">
        <v>0</v>
      </c>
      <c r="F27" s="263">
        <v>0</v>
      </c>
      <c r="G27" s="263">
        <v>0</v>
      </c>
      <c r="H27" s="263">
        <v>0</v>
      </c>
      <c r="I27" s="263">
        <v>0</v>
      </c>
      <c r="J27" s="264">
        <v>1383536</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3845</v>
      </c>
      <c r="C29" s="263">
        <v>69396</v>
      </c>
      <c r="D29" s="263">
        <v>0</v>
      </c>
      <c r="E29" s="263">
        <v>0</v>
      </c>
      <c r="F29" s="263">
        <v>0</v>
      </c>
      <c r="G29" s="263">
        <v>0</v>
      </c>
      <c r="H29" s="263">
        <v>0</v>
      </c>
      <c r="I29" s="263">
        <v>0</v>
      </c>
      <c r="J29" s="264">
        <v>73241</v>
      </c>
    </row>
    <row r="30" spans="1:10" x14ac:dyDescent="0.15">
      <c r="A30" s="366" t="s">
        <v>59</v>
      </c>
      <c r="B30" s="263">
        <v>213476</v>
      </c>
      <c r="C30" s="263">
        <v>94158</v>
      </c>
      <c r="D30" s="263">
        <v>0</v>
      </c>
      <c r="E30" s="263">
        <v>0</v>
      </c>
      <c r="F30" s="263">
        <v>0</v>
      </c>
      <c r="G30" s="263">
        <v>0</v>
      </c>
      <c r="H30" s="263">
        <v>0</v>
      </c>
      <c r="I30" s="263">
        <v>0</v>
      </c>
      <c r="J30" s="264">
        <v>307634</v>
      </c>
    </row>
    <row r="31" spans="1:10" x14ac:dyDescent="0.15">
      <c r="A31" s="366" t="s">
        <v>477</v>
      </c>
      <c r="B31" s="263">
        <v>2954</v>
      </c>
      <c r="C31" s="263">
        <v>5224</v>
      </c>
      <c r="D31" s="263">
        <v>0</v>
      </c>
      <c r="E31" s="263">
        <v>0</v>
      </c>
      <c r="F31" s="263">
        <v>0</v>
      </c>
      <c r="G31" s="263">
        <v>0</v>
      </c>
      <c r="H31" s="263">
        <v>0</v>
      </c>
      <c r="I31" s="263">
        <v>0</v>
      </c>
      <c r="J31" s="264">
        <v>8178</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118890</v>
      </c>
      <c r="C33" s="263">
        <v>0</v>
      </c>
      <c r="D33" s="263">
        <v>0</v>
      </c>
      <c r="E33" s="263">
        <v>0</v>
      </c>
      <c r="F33" s="263">
        <v>0</v>
      </c>
      <c r="G33" s="263">
        <v>0</v>
      </c>
      <c r="H33" s="263">
        <v>0</v>
      </c>
      <c r="I33" s="263">
        <v>0</v>
      </c>
      <c r="J33" s="264">
        <v>118890</v>
      </c>
    </row>
    <row r="34" spans="1:10" x14ac:dyDescent="0.15">
      <c r="A34" s="366" t="s">
        <v>63</v>
      </c>
      <c r="B34" s="263">
        <v>23844</v>
      </c>
      <c r="C34" s="263">
        <v>0</v>
      </c>
      <c r="D34" s="263">
        <v>0</v>
      </c>
      <c r="E34" s="263">
        <v>0</v>
      </c>
      <c r="F34" s="263">
        <v>0</v>
      </c>
      <c r="G34" s="263">
        <v>0</v>
      </c>
      <c r="H34" s="263">
        <v>0</v>
      </c>
      <c r="I34" s="263">
        <v>0</v>
      </c>
      <c r="J34" s="264">
        <v>23844</v>
      </c>
    </row>
    <row r="35" spans="1:10" x14ac:dyDescent="0.15">
      <c r="A35" s="366" t="s">
        <v>64</v>
      </c>
      <c r="B35" s="263">
        <v>0</v>
      </c>
      <c r="C35" s="263">
        <v>13001</v>
      </c>
      <c r="D35" s="263">
        <v>0</v>
      </c>
      <c r="E35" s="263">
        <v>0</v>
      </c>
      <c r="F35" s="263">
        <v>0</v>
      </c>
      <c r="G35" s="263">
        <v>0</v>
      </c>
      <c r="H35" s="263">
        <v>0</v>
      </c>
      <c r="I35" s="263">
        <v>0</v>
      </c>
      <c r="J35" s="264">
        <v>13001</v>
      </c>
    </row>
    <row r="36" spans="1:10" x14ac:dyDescent="0.15">
      <c r="A36" s="366" t="s">
        <v>65</v>
      </c>
      <c r="B36" s="263">
        <v>0</v>
      </c>
      <c r="C36" s="263">
        <v>16628</v>
      </c>
      <c r="D36" s="263">
        <v>0</v>
      </c>
      <c r="E36" s="263">
        <v>0</v>
      </c>
      <c r="F36" s="263">
        <v>0</v>
      </c>
      <c r="G36" s="263">
        <v>0</v>
      </c>
      <c r="H36" s="263">
        <v>0</v>
      </c>
      <c r="I36" s="263">
        <v>0</v>
      </c>
      <c r="J36" s="264">
        <v>16628</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2993835</v>
      </c>
      <c r="C38" s="263">
        <v>298052</v>
      </c>
      <c r="D38" s="263">
        <v>0</v>
      </c>
      <c r="E38" s="263">
        <v>0</v>
      </c>
      <c r="F38" s="263">
        <v>0</v>
      </c>
      <c r="G38" s="263">
        <v>0</v>
      </c>
      <c r="H38" s="263">
        <v>0</v>
      </c>
      <c r="I38" s="263">
        <v>0</v>
      </c>
      <c r="J38" s="264">
        <v>3291887</v>
      </c>
    </row>
    <row r="39" spans="1:10" x14ac:dyDescent="0.15">
      <c r="A39" s="367"/>
      <c r="B39" s="266"/>
      <c r="C39" s="266"/>
      <c r="D39" s="266"/>
      <c r="E39" s="266"/>
      <c r="F39" s="266"/>
      <c r="G39" s="266"/>
      <c r="H39" s="266"/>
      <c r="I39" s="266"/>
      <c r="J39" s="267"/>
    </row>
    <row r="40" spans="1:10" x14ac:dyDescent="0.15">
      <c r="A40" s="366" t="s">
        <v>68</v>
      </c>
      <c r="B40" s="263">
        <v>104222</v>
      </c>
      <c r="C40" s="263">
        <v>0</v>
      </c>
      <c r="D40" s="263">
        <v>0</v>
      </c>
      <c r="E40" s="263">
        <v>0</v>
      </c>
      <c r="F40" s="263">
        <v>0</v>
      </c>
      <c r="G40" s="263">
        <v>0</v>
      </c>
      <c r="H40" s="263">
        <v>0</v>
      </c>
      <c r="I40" s="263">
        <v>0</v>
      </c>
      <c r="J40" s="264">
        <v>104222</v>
      </c>
    </row>
    <row r="41" spans="1:10" x14ac:dyDescent="0.15">
      <c r="A41" s="366" t="s">
        <v>479</v>
      </c>
      <c r="B41" s="263">
        <v>29015</v>
      </c>
      <c r="C41" s="263">
        <v>23492</v>
      </c>
      <c r="D41" s="263">
        <v>0</v>
      </c>
      <c r="E41" s="263">
        <v>0</v>
      </c>
      <c r="F41" s="263">
        <v>0</v>
      </c>
      <c r="G41" s="263">
        <v>0</v>
      </c>
      <c r="H41" s="263">
        <v>0</v>
      </c>
      <c r="I41" s="263">
        <v>0</v>
      </c>
      <c r="J41" s="264">
        <v>52507</v>
      </c>
    </row>
    <row r="42" spans="1:10" x14ac:dyDescent="0.15">
      <c r="A42" s="366" t="s">
        <v>70</v>
      </c>
      <c r="B42" s="263">
        <v>44694</v>
      </c>
      <c r="C42" s="263">
        <v>300512</v>
      </c>
      <c r="D42" s="263">
        <v>0</v>
      </c>
      <c r="E42" s="263">
        <v>0</v>
      </c>
      <c r="F42" s="263">
        <v>0</v>
      </c>
      <c r="G42" s="263">
        <v>0</v>
      </c>
      <c r="H42" s="263">
        <v>0</v>
      </c>
      <c r="I42" s="263">
        <v>0</v>
      </c>
      <c r="J42" s="264">
        <v>345206</v>
      </c>
    </row>
    <row r="43" spans="1:10" x14ac:dyDescent="0.15">
      <c r="A43" s="366" t="s">
        <v>71</v>
      </c>
      <c r="B43" s="263">
        <v>51224</v>
      </c>
      <c r="C43" s="263">
        <v>0</v>
      </c>
      <c r="D43" s="263">
        <v>0</v>
      </c>
      <c r="E43" s="263">
        <v>0</v>
      </c>
      <c r="F43" s="263">
        <v>0</v>
      </c>
      <c r="G43" s="263">
        <v>0</v>
      </c>
      <c r="H43" s="263">
        <v>0</v>
      </c>
      <c r="I43" s="263">
        <v>0</v>
      </c>
      <c r="J43" s="264">
        <v>51224</v>
      </c>
    </row>
    <row r="44" spans="1:10" x14ac:dyDescent="0.15">
      <c r="A44" s="366" t="s">
        <v>480</v>
      </c>
      <c r="B44" s="263">
        <v>186778</v>
      </c>
      <c r="C44" s="263">
        <v>148472</v>
      </c>
      <c r="D44" s="263">
        <v>0</v>
      </c>
      <c r="E44" s="263">
        <v>0</v>
      </c>
      <c r="F44" s="263">
        <v>0</v>
      </c>
      <c r="G44" s="263">
        <v>0</v>
      </c>
      <c r="H44" s="263">
        <v>0</v>
      </c>
      <c r="I44" s="263">
        <v>0</v>
      </c>
      <c r="J44" s="264">
        <v>335250</v>
      </c>
    </row>
    <row r="45" spans="1:10" x14ac:dyDescent="0.15">
      <c r="A45" s="366" t="s">
        <v>73</v>
      </c>
      <c r="B45" s="263">
        <v>36811</v>
      </c>
      <c r="C45" s="263">
        <v>0</v>
      </c>
      <c r="D45" s="263">
        <v>0</v>
      </c>
      <c r="E45" s="263">
        <v>0</v>
      </c>
      <c r="F45" s="263">
        <v>0</v>
      </c>
      <c r="G45" s="263">
        <v>0</v>
      </c>
      <c r="H45" s="263">
        <v>0</v>
      </c>
      <c r="I45" s="263">
        <v>0</v>
      </c>
      <c r="J45" s="264">
        <v>36811</v>
      </c>
    </row>
    <row r="46" spans="1:10" x14ac:dyDescent="0.15">
      <c r="A46" s="262" t="s">
        <v>74</v>
      </c>
      <c r="B46" s="263">
        <v>269554</v>
      </c>
      <c r="C46" s="263">
        <v>0</v>
      </c>
      <c r="D46" s="263">
        <v>0</v>
      </c>
      <c r="E46" s="263">
        <v>0</v>
      </c>
      <c r="F46" s="263">
        <v>0</v>
      </c>
      <c r="G46" s="263">
        <v>0</v>
      </c>
      <c r="H46" s="263">
        <v>0</v>
      </c>
      <c r="I46" s="263">
        <v>0</v>
      </c>
      <c r="J46" s="264">
        <v>269554</v>
      </c>
    </row>
    <row r="47" spans="1:10" x14ac:dyDescent="0.15">
      <c r="A47" s="366" t="s">
        <v>75</v>
      </c>
      <c r="B47" s="263">
        <v>291480</v>
      </c>
      <c r="C47" s="263">
        <v>0</v>
      </c>
      <c r="D47" s="263">
        <v>0</v>
      </c>
      <c r="E47" s="263">
        <v>0</v>
      </c>
      <c r="F47" s="263">
        <v>0</v>
      </c>
      <c r="G47" s="263">
        <v>0</v>
      </c>
      <c r="H47" s="263">
        <v>0</v>
      </c>
      <c r="I47" s="263">
        <v>0</v>
      </c>
      <c r="J47" s="264">
        <v>291480</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151922</v>
      </c>
      <c r="D50" s="368">
        <v>0</v>
      </c>
      <c r="E50" s="368">
        <v>0</v>
      </c>
      <c r="F50" s="368">
        <v>0</v>
      </c>
      <c r="G50" s="368">
        <v>0</v>
      </c>
      <c r="H50" s="368">
        <v>0</v>
      </c>
      <c r="I50" s="368">
        <v>0</v>
      </c>
      <c r="J50" s="264">
        <v>151922</v>
      </c>
    </row>
    <row r="51" spans="1:10" x14ac:dyDescent="0.15">
      <c r="A51" s="366" t="s">
        <v>79</v>
      </c>
      <c r="B51" s="263">
        <v>533824</v>
      </c>
      <c r="C51" s="263">
        <v>0</v>
      </c>
      <c r="D51" s="263">
        <v>0</v>
      </c>
      <c r="E51" s="263">
        <v>0</v>
      </c>
      <c r="F51" s="263">
        <v>0</v>
      </c>
      <c r="G51" s="263">
        <v>0</v>
      </c>
      <c r="H51" s="263">
        <v>0</v>
      </c>
      <c r="I51" s="263">
        <v>0</v>
      </c>
      <c r="J51" s="264">
        <v>533824</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187029</v>
      </c>
      <c r="C53" s="263">
        <v>0</v>
      </c>
      <c r="D53" s="263">
        <v>0</v>
      </c>
      <c r="E53" s="263">
        <v>0</v>
      </c>
      <c r="F53" s="263">
        <v>158495</v>
      </c>
      <c r="G53" s="263">
        <v>0</v>
      </c>
      <c r="H53" s="263">
        <v>0</v>
      </c>
      <c r="I53" s="263">
        <v>0</v>
      </c>
      <c r="J53" s="264">
        <v>345524</v>
      </c>
    </row>
    <row r="54" spans="1:10" x14ac:dyDescent="0.15">
      <c r="A54" s="366" t="s">
        <v>82</v>
      </c>
      <c r="B54" s="263">
        <v>4912</v>
      </c>
      <c r="C54" s="263">
        <v>0</v>
      </c>
      <c r="D54" s="263">
        <v>0</v>
      </c>
      <c r="E54" s="263">
        <v>0</v>
      </c>
      <c r="F54" s="263">
        <v>14610</v>
      </c>
      <c r="G54" s="263">
        <v>0</v>
      </c>
      <c r="H54" s="263">
        <v>0</v>
      </c>
      <c r="I54" s="263">
        <v>0</v>
      </c>
      <c r="J54" s="264">
        <v>19522</v>
      </c>
    </row>
    <row r="55" spans="1:10" x14ac:dyDescent="0.15">
      <c r="A55" s="366" t="s">
        <v>83</v>
      </c>
      <c r="B55" s="263">
        <v>20870</v>
      </c>
      <c r="C55" s="263">
        <v>0</v>
      </c>
      <c r="D55" s="263">
        <v>0</v>
      </c>
      <c r="E55" s="263">
        <v>0</v>
      </c>
      <c r="F55" s="263">
        <v>0</v>
      </c>
      <c r="G55" s="263">
        <v>0</v>
      </c>
      <c r="H55" s="263">
        <v>0</v>
      </c>
      <c r="I55" s="263">
        <v>0</v>
      </c>
      <c r="J55" s="264">
        <v>20870</v>
      </c>
    </row>
    <row r="56" spans="1:10" x14ac:dyDescent="0.15">
      <c r="A56" s="366" t="s">
        <v>482</v>
      </c>
      <c r="B56" s="263">
        <v>301520</v>
      </c>
      <c r="C56" s="263">
        <v>0</v>
      </c>
      <c r="D56" s="263">
        <v>0</v>
      </c>
      <c r="E56" s="263">
        <v>0</v>
      </c>
      <c r="F56" s="263">
        <v>88630</v>
      </c>
      <c r="G56" s="263">
        <v>0</v>
      </c>
      <c r="H56" s="263">
        <v>0</v>
      </c>
      <c r="I56" s="263">
        <v>0</v>
      </c>
      <c r="J56" s="264">
        <v>390150</v>
      </c>
    </row>
    <row r="57" spans="1:10" x14ac:dyDescent="0.15">
      <c r="A57" s="366" t="s">
        <v>483</v>
      </c>
      <c r="B57" s="263">
        <v>20387</v>
      </c>
      <c r="C57" s="263">
        <v>0</v>
      </c>
      <c r="D57" s="263">
        <v>0</v>
      </c>
      <c r="E57" s="263">
        <v>0</v>
      </c>
      <c r="F57" s="263">
        <v>0</v>
      </c>
      <c r="G57" s="263">
        <v>0</v>
      </c>
      <c r="H57" s="263">
        <v>0</v>
      </c>
      <c r="I57" s="263">
        <v>0</v>
      </c>
      <c r="J57" s="264">
        <v>20387</v>
      </c>
    </row>
    <row r="58" spans="1:10" x14ac:dyDescent="0.15">
      <c r="A58" s="366" t="s">
        <v>86</v>
      </c>
      <c r="B58" s="263">
        <v>14872</v>
      </c>
      <c r="C58" s="263">
        <v>0</v>
      </c>
      <c r="D58" s="263">
        <v>0</v>
      </c>
      <c r="E58" s="263">
        <v>0</v>
      </c>
      <c r="F58" s="263">
        <v>0</v>
      </c>
      <c r="G58" s="263">
        <v>0</v>
      </c>
      <c r="H58" s="263">
        <v>0</v>
      </c>
      <c r="I58" s="263">
        <v>0</v>
      </c>
      <c r="J58" s="264">
        <v>14872</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2097192</v>
      </c>
      <c r="C60" s="263">
        <v>624398</v>
      </c>
      <c r="D60" s="263">
        <v>0</v>
      </c>
      <c r="E60" s="263">
        <v>0</v>
      </c>
      <c r="F60" s="263">
        <v>261735</v>
      </c>
      <c r="G60" s="263">
        <v>0</v>
      </c>
      <c r="H60" s="263">
        <v>0</v>
      </c>
      <c r="I60" s="263">
        <v>0</v>
      </c>
      <c r="J60" s="264">
        <v>2983325</v>
      </c>
    </row>
    <row r="61" spans="1:10" x14ac:dyDescent="0.15">
      <c r="A61" s="367"/>
      <c r="B61" s="266"/>
      <c r="C61" s="266"/>
      <c r="D61" s="266"/>
      <c r="E61" s="266"/>
      <c r="F61" s="266"/>
      <c r="G61" s="266"/>
      <c r="H61" s="266"/>
      <c r="I61" s="266"/>
      <c r="J61" s="267"/>
    </row>
    <row r="62" spans="1:10" x14ac:dyDescent="0.15">
      <c r="A62" s="366" t="s">
        <v>89</v>
      </c>
      <c r="B62" s="263">
        <v>0</v>
      </c>
      <c r="C62" s="263">
        <v>0</v>
      </c>
      <c r="D62" s="263">
        <v>302522</v>
      </c>
      <c r="E62" s="263">
        <v>0</v>
      </c>
      <c r="F62" s="263">
        <v>0</v>
      </c>
      <c r="G62" s="263">
        <v>0</v>
      </c>
      <c r="H62" s="263">
        <v>0</v>
      </c>
      <c r="I62" s="263">
        <v>0</v>
      </c>
      <c r="J62" s="264">
        <v>302522</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247203</v>
      </c>
      <c r="D65" s="263">
        <v>0</v>
      </c>
      <c r="E65" s="263">
        <v>0</v>
      </c>
      <c r="F65" s="263">
        <v>0</v>
      </c>
      <c r="G65" s="263">
        <v>0</v>
      </c>
      <c r="H65" s="263">
        <v>0</v>
      </c>
      <c r="I65" s="263">
        <v>0</v>
      </c>
      <c r="J65" s="264">
        <v>247203</v>
      </c>
    </row>
    <row r="66" spans="1:10" x14ac:dyDescent="0.15">
      <c r="A66" s="366" t="s">
        <v>487</v>
      </c>
      <c r="B66" s="263">
        <v>0</v>
      </c>
      <c r="C66" s="263">
        <v>247203</v>
      </c>
      <c r="D66" s="263">
        <v>302522</v>
      </c>
      <c r="E66" s="263">
        <v>0</v>
      </c>
      <c r="F66" s="263">
        <v>0</v>
      </c>
      <c r="G66" s="263">
        <v>0</v>
      </c>
      <c r="H66" s="263">
        <v>0</v>
      </c>
      <c r="I66" s="263">
        <v>0</v>
      </c>
      <c r="J66" s="264">
        <v>549725</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190000</v>
      </c>
      <c r="F70" s="263">
        <v>0</v>
      </c>
      <c r="G70" s="263">
        <v>0</v>
      </c>
      <c r="H70" s="263">
        <v>0</v>
      </c>
      <c r="I70" s="263">
        <v>0</v>
      </c>
      <c r="J70" s="264">
        <v>190000</v>
      </c>
    </row>
    <row r="71" spans="1:10" x14ac:dyDescent="0.15">
      <c r="A71" s="366" t="s">
        <v>491</v>
      </c>
      <c r="B71" s="263">
        <v>0</v>
      </c>
      <c r="C71" s="263">
        <v>0</v>
      </c>
      <c r="D71" s="263">
        <v>0</v>
      </c>
      <c r="E71" s="263">
        <v>2755</v>
      </c>
      <c r="F71" s="263">
        <v>0</v>
      </c>
      <c r="G71" s="263">
        <v>0</v>
      </c>
      <c r="H71" s="263">
        <v>0</v>
      </c>
      <c r="I71" s="263">
        <v>0</v>
      </c>
      <c r="J71" s="264">
        <v>2755</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5091027</v>
      </c>
      <c r="C73" s="263">
        <v>1169653</v>
      </c>
      <c r="D73" s="263">
        <v>302522</v>
      </c>
      <c r="E73" s="263">
        <v>192755</v>
      </c>
      <c r="F73" s="263">
        <v>261735</v>
      </c>
      <c r="G73" s="263">
        <v>0</v>
      </c>
      <c r="H73" s="263">
        <v>0</v>
      </c>
      <c r="I73" s="263">
        <v>0</v>
      </c>
      <c r="J73" s="264">
        <v>7017692</v>
      </c>
    </row>
    <row r="74" spans="1:10" x14ac:dyDescent="0.15">
      <c r="A74" s="366" t="s">
        <v>101</v>
      </c>
      <c r="B74" s="263">
        <v>240091</v>
      </c>
      <c r="C74" s="263">
        <v>182322</v>
      </c>
      <c r="D74" s="263">
        <v>0</v>
      </c>
      <c r="E74" s="263">
        <v>0</v>
      </c>
      <c r="F74" s="263">
        <v>0</v>
      </c>
      <c r="G74" s="263">
        <v>0</v>
      </c>
      <c r="H74" s="263">
        <v>0</v>
      </c>
      <c r="I74" s="263">
        <v>0</v>
      </c>
      <c r="J74" s="264">
        <v>422413</v>
      </c>
    </row>
    <row r="75" spans="1:10" x14ac:dyDescent="0.15">
      <c r="A75" s="366" t="s">
        <v>494</v>
      </c>
      <c r="B75" s="263">
        <v>5331118</v>
      </c>
      <c r="C75" s="263">
        <v>1351975</v>
      </c>
      <c r="D75" s="263">
        <v>302522</v>
      </c>
      <c r="E75" s="263">
        <v>192755</v>
      </c>
      <c r="F75" s="263">
        <v>261735</v>
      </c>
      <c r="G75" s="263">
        <v>0</v>
      </c>
      <c r="H75" s="263">
        <v>0</v>
      </c>
      <c r="I75" s="263">
        <v>0</v>
      </c>
      <c r="J75" s="264">
        <v>7440105</v>
      </c>
    </row>
    <row r="76" spans="1:10" x14ac:dyDescent="0.15">
      <c r="A76" s="367"/>
      <c r="B76" s="266"/>
      <c r="C76" s="266"/>
      <c r="D76" s="266"/>
      <c r="E76" s="266"/>
      <c r="F76" s="266"/>
      <c r="G76" s="266"/>
      <c r="H76" s="266"/>
      <c r="I76" s="266"/>
      <c r="J76" s="267"/>
    </row>
    <row r="77" spans="1:10" ht="18" x14ac:dyDescent="0.15">
      <c r="A77" s="369" t="s">
        <v>495</v>
      </c>
      <c r="B77" s="263">
        <v>119475</v>
      </c>
      <c r="C77" s="263">
        <v>26704</v>
      </c>
      <c r="D77" s="263">
        <v>100422</v>
      </c>
      <c r="E77" s="263">
        <v>-154315</v>
      </c>
      <c r="F77" s="263">
        <v>99754</v>
      </c>
      <c r="G77" s="263">
        <v>0</v>
      </c>
      <c r="H77" s="263">
        <v>0</v>
      </c>
      <c r="I77" s="263">
        <v>0</v>
      </c>
      <c r="J77" s="264">
        <v>192040</v>
      </c>
    </row>
    <row r="78" spans="1:10" x14ac:dyDescent="0.15">
      <c r="A78" s="373" t="s">
        <v>496</v>
      </c>
      <c r="B78" s="263">
        <v>682971</v>
      </c>
      <c r="C78" s="263">
        <v>217327</v>
      </c>
      <c r="D78" s="263">
        <v>38718</v>
      </c>
      <c r="E78" s="263">
        <v>165702</v>
      </c>
      <c r="F78" s="263">
        <v>256764</v>
      </c>
      <c r="G78" s="263">
        <v>0</v>
      </c>
      <c r="H78" s="263">
        <v>0</v>
      </c>
      <c r="I78" s="263">
        <v>0</v>
      </c>
      <c r="J78" s="264">
        <v>1361482</v>
      </c>
    </row>
    <row r="79" spans="1:10" ht="9.75" thickBot="1" x14ac:dyDescent="0.2">
      <c r="A79" s="374" t="s">
        <v>497</v>
      </c>
      <c r="B79" s="270">
        <v>802446</v>
      </c>
      <c r="C79" s="270">
        <v>244031</v>
      </c>
      <c r="D79" s="270">
        <v>139140</v>
      </c>
      <c r="E79" s="270">
        <v>11387</v>
      </c>
      <c r="F79" s="270">
        <v>356518</v>
      </c>
      <c r="G79" s="270">
        <v>0</v>
      </c>
      <c r="H79" s="270">
        <v>0</v>
      </c>
      <c r="I79" s="270">
        <v>0</v>
      </c>
      <c r="J79" s="271">
        <v>1553522</v>
      </c>
    </row>
    <row r="80" spans="1:10" ht="11.25" customHeight="1" x14ac:dyDescent="0.15">
      <c r="A80" s="353"/>
      <c r="B80" s="370"/>
      <c r="C80" s="370"/>
      <c r="D80" s="370"/>
      <c r="E80" s="370"/>
      <c r="F80" s="370"/>
      <c r="G80" s="370"/>
      <c r="H80" s="370"/>
      <c r="I80" s="370"/>
      <c r="J80" s="370"/>
    </row>
    <row r="81" spans="1:10" ht="9.75" x14ac:dyDescent="0.15">
      <c r="A81" s="371">
        <v>87</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1E305-229F-47BC-A0E2-9EA61471E236}">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10.140625" style="322" bestFit="1" customWidth="1"/>
    <col min="3" max="5" width="9.28515625"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588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589</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829650</v>
      </c>
      <c r="C16" s="263">
        <v>0</v>
      </c>
      <c r="D16" s="263">
        <v>0</v>
      </c>
      <c r="E16" s="263">
        <v>3752056</v>
      </c>
      <c r="F16" s="263">
        <v>688841</v>
      </c>
      <c r="G16" s="263">
        <v>0</v>
      </c>
      <c r="H16" s="263">
        <v>0</v>
      </c>
      <c r="I16" s="263">
        <v>0</v>
      </c>
      <c r="J16" s="264">
        <v>5270547</v>
      </c>
    </row>
    <row r="17" spans="1:10" x14ac:dyDescent="0.15">
      <c r="A17" s="366" t="s">
        <v>49</v>
      </c>
      <c r="B17" s="263">
        <v>257027</v>
      </c>
      <c r="C17" s="263">
        <v>732385</v>
      </c>
      <c r="D17" s="263">
        <v>43432</v>
      </c>
      <c r="E17" s="263">
        <v>27153</v>
      </c>
      <c r="F17" s="263">
        <v>12776</v>
      </c>
      <c r="G17" s="263">
        <v>0</v>
      </c>
      <c r="H17" s="263">
        <v>0</v>
      </c>
      <c r="I17" s="263">
        <v>0</v>
      </c>
      <c r="J17" s="264">
        <v>1072773</v>
      </c>
    </row>
    <row r="18" spans="1:10" x14ac:dyDescent="0.15">
      <c r="A18" s="366" t="s">
        <v>38</v>
      </c>
      <c r="B18" s="263">
        <v>23648070</v>
      </c>
      <c r="C18" s="263">
        <v>851161</v>
      </c>
      <c r="D18" s="263">
        <v>0</v>
      </c>
      <c r="E18" s="263">
        <v>761649</v>
      </c>
      <c r="F18" s="263">
        <v>321778</v>
      </c>
      <c r="G18" s="263">
        <v>0</v>
      </c>
      <c r="H18" s="263">
        <v>0</v>
      </c>
      <c r="I18" s="263">
        <v>0</v>
      </c>
      <c r="J18" s="264">
        <v>25582658</v>
      </c>
    </row>
    <row r="19" spans="1:10" x14ac:dyDescent="0.15">
      <c r="A19" s="366" t="s">
        <v>39</v>
      </c>
      <c r="B19" s="263">
        <v>0</v>
      </c>
      <c r="C19" s="263">
        <v>4951812</v>
      </c>
      <c r="D19" s="263">
        <v>3046607</v>
      </c>
      <c r="E19" s="263">
        <v>0</v>
      </c>
      <c r="F19" s="263">
        <v>0</v>
      </c>
      <c r="G19" s="263">
        <v>0</v>
      </c>
      <c r="H19" s="263">
        <v>0</v>
      </c>
      <c r="I19" s="263">
        <v>0</v>
      </c>
      <c r="J19" s="264">
        <v>7998419</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24734747</v>
      </c>
      <c r="C21" s="263">
        <v>6535358</v>
      </c>
      <c r="D21" s="263">
        <v>3090039</v>
      </c>
      <c r="E21" s="263">
        <v>4540858</v>
      </c>
      <c r="F21" s="263">
        <v>1023395</v>
      </c>
      <c r="G21" s="263">
        <v>0</v>
      </c>
      <c r="H21" s="263">
        <v>0</v>
      </c>
      <c r="I21" s="263">
        <v>0</v>
      </c>
      <c r="J21" s="264">
        <v>39924397</v>
      </c>
    </row>
    <row r="22" spans="1:10" x14ac:dyDescent="0.15">
      <c r="A22" s="366" t="s">
        <v>52</v>
      </c>
      <c r="B22" s="263">
        <v>85177</v>
      </c>
      <c r="C22" s="263">
        <v>0</v>
      </c>
      <c r="D22" s="263">
        <v>0</v>
      </c>
      <c r="E22" s="263">
        <v>0</v>
      </c>
      <c r="F22" s="263">
        <v>1000000</v>
      </c>
      <c r="G22" s="263">
        <v>0</v>
      </c>
      <c r="H22" s="263">
        <v>0</v>
      </c>
      <c r="I22" s="263">
        <v>0</v>
      </c>
      <c r="J22" s="264">
        <v>1085177</v>
      </c>
    </row>
    <row r="23" spans="1:10" x14ac:dyDescent="0.15">
      <c r="A23" s="366" t="s">
        <v>475</v>
      </c>
      <c r="B23" s="263">
        <v>24819924</v>
      </c>
      <c r="C23" s="263">
        <v>6535358</v>
      </c>
      <c r="D23" s="263">
        <v>3090039</v>
      </c>
      <c r="E23" s="263">
        <v>4540858</v>
      </c>
      <c r="F23" s="263">
        <v>2023395</v>
      </c>
      <c r="G23" s="263">
        <v>0</v>
      </c>
      <c r="H23" s="263">
        <v>0</v>
      </c>
      <c r="I23" s="263">
        <v>0</v>
      </c>
      <c r="J23" s="264">
        <v>41009574</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6739340</v>
      </c>
      <c r="C26" s="263">
        <v>1776939</v>
      </c>
      <c r="D26" s="263">
        <v>0</v>
      </c>
      <c r="E26" s="263">
        <v>0</v>
      </c>
      <c r="F26" s="263">
        <v>0</v>
      </c>
      <c r="G26" s="263">
        <v>0</v>
      </c>
      <c r="H26" s="263">
        <v>0</v>
      </c>
      <c r="I26" s="263">
        <v>0</v>
      </c>
      <c r="J26" s="264">
        <v>8516279</v>
      </c>
    </row>
    <row r="27" spans="1:10" x14ac:dyDescent="0.15">
      <c r="A27" s="366" t="s">
        <v>56</v>
      </c>
      <c r="B27" s="263">
        <v>7059921</v>
      </c>
      <c r="C27" s="263">
        <v>1301523</v>
      </c>
      <c r="D27" s="263">
        <v>0</v>
      </c>
      <c r="E27" s="263">
        <v>0</v>
      </c>
      <c r="F27" s="263">
        <v>0</v>
      </c>
      <c r="G27" s="263">
        <v>0</v>
      </c>
      <c r="H27" s="263">
        <v>0</v>
      </c>
      <c r="I27" s="263">
        <v>0</v>
      </c>
      <c r="J27" s="264">
        <v>8361444</v>
      </c>
    </row>
    <row r="28" spans="1:10" x14ac:dyDescent="0.15">
      <c r="A28" s="366" t="s">
        <v>57</v>
      </c>
      <c r="B28" s="263">
        <v>335802</v>
      </c>
      <c r="C28" s="263">
        <v>0</v>
      </c>
      <c r="D28" s="263">
        <v>0</v>
      </c>
      <c r="E28" s="263">
        <v>0</v>
      </c>
      <c r="F28" s="263">
        <v>0</v>
      </c>
      <c r="G28" s="263">
        <v>0</v>
      </c>
      <c r="H28" s="263">
        <v>0</v>
      </c>
      <c r="I28" s="263">
        <v>0</v>
      </c>
      <c r="J28" s="264">
        <v>335802</v>
      </c>
    </row>
    <row r="29" spans="1:10" x14ac:dyDescent="0.15">
      <c r="A29" s="366" t="s">
        <v>476</v>
      </c>
      <c r="B29" s="263">
        <v>292711</v>
      </c>
      <c r="C29" s="263">
        <v>0</v>
      </c>
      <c r="D29" s="263">
        <v>0</v>
      </c>
      <c r="E29" s="263">
        <v>0</v>
      </c>
      <c r="F29" s="263">
        <v>0</v>
      </c>
      <c r="G29" s="263">
        <v>0</v>
      </c>
      <c r="H29" s="263">
        <v>0</v>
      </c>
      <c r="I29" s="263">
        <v>0</v>
      </c>
      <c r="J29" s="264">
        <v>292711</v>
      </c>
    </row>
    <row r="30" spans="1:10" x14ac:dyDescent="0.15">
      <c r="A30" s="366" t="s">
        <v>59</v>
      </c>
      <c r="B30" s="263">
        <v>1250922</v>
      </c>
      <c r="C30" s="263">
        <v>546557</v>
      </c>
      <c r="D30" s="263">
        <v>0</v>
      </c>
      <c r="E30" s="263">
        <v>0</v>
      </c>
      <c r="F30" s="263">
        <v>0</v>
      </c>
      <c r="G30" s="263">
        <v>0</v>
      </c>
      <c r="H30" s="263">
        <v>0</v>
      </c>
      <c r="I30" s="263">
        <v>0</v>
      </c>
      <c r="J30" s="264">
        <v>1797479</v>
      </c>
    </row>
    <row r="31" spans="1:10" x14ac:dyDescent="0.15">
      <c r="A31" s="366" t="s">
        <v>477</v>
      </c>
      <c r="B31" s="263">
        <v>180891</v>
      </c>
      <c r="C31" s="263">
        <v>93331</v>
      </c>
      <c r="D31" s="263">
        <v>0</v>
      </c>
      <c r="E31" s="263">
        <v>0</v>
      </c>
      <c r="F31" s="263">
        <v>0</v>
      </c>
      <c r="G31" s="263">
        <v>0</v>
      </c>
      <c r="H31" s="263">
        <v>0</v>
      </c>
      <c r="I31" s="263">
        <v>0</v>
      </c>
      <c r="J31" s="264">
        <v>274222</v>
      </c>
    </row>
    <row r="32" spans="1:10" x14ac:dyDescent="0.15">
      <c r="A32" s="366" t="s">
        <v>61</v>
      </c>
      <c r="B32" s="263">
        <v>64131</v>
      </c>
      <c r="C32" s="263">
        <v>0</v>
      </c>
      <c r="D32" s="263">
        <v>0</v>
      </c>
      <c r="E32" s="263">
        <v>0</v>
      </c>
      <c r="F32" s="263">
        <v>0</v>
      </c>
      <c r="G32" s="263">
        <v>0</v>
      </c>
      <c r="H32" s="263">
        <v>0</v>
      </c>
      <c r="I32" s="263">
        <v>0</v>
      </c>
      <c r="J32" s="264">
        <v>64131</v>
      </c>
    </row>
    <row r="33" spans="1:10" x14ac:dyDescent="0.15">
      <c r="A33" s="366" t="s">
        <v>62</v>
      </c>
      <c r="B33" s="263">
        <v>312661</v>
      </c>
      <c r="C33" s="263">
        <v>0</v>
      </c>
      <c r="D33" s="263">
        <v>0</v>
      </c>
      <c r="E33" s="263">
        <v>0</v>
      </c>
      <c r="F33" s="263">
        <v>0</v>
      </c>
      <c r="G33" s="263">
        <v>0</v>
      </c>
      <c r="H33" s="263">
        <v>0</v>
      </c>
      <c r="I33" s="263">
        <v>0</v>
      </c>
      <c r="J33" s="264">
        <v>312661</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173354</v>
      </c>
      <c r="C35" s="263">
        <v>36487</v>
      </c>
      <c r="D35" s="263">
        <v>0</v>
      </c>
      <c r="E35" s="263">
        <v>0</v>
      </c>
      <c r="F35" s="263">
        <v>0</v>
      </c>
      <c r="G35" s="263">
        <v>0</v>
      </c>
      <c r="H35" s="263">
        <v>0</v>
      </c>
      <c r="I35" s="263">
        <v>0</v>
      </c>
      <c r="J35" s="264">
        <v>209841</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16409733</v>
      </c>
      <c r="C38" s="263">
        <v>3754837</v>
      </c>
      <c r="D38" s="263">
        <v>0</v>
      </c>
      <c r="E38" s="263">
        <v>0</v>
      </c>
      <c r="F38" s="263">
        <v>0</v>
      </c>
      <c r="G38" s="263">
        <v>0</v>
      </c>
      <c r="H38" s="263">
        <v>0</v>
      </c>
      <c r="I38" s="263">
        <v>0</v>
      </c>
      <c r="J38" s="264">
        <v>20164570</v>
      </c>
    </row>
    <row r="39" spans="1:10" x14ac:dyDescent="0.15">
      <c r="A39" s="367"/>
      <c r="B39" s="266"/>
      <c r="C39" s="266"/>
      <c r="D39" s="266"/>
      <c r="E39" s="266"/>
      <c r="F39" s="266"/>
      <c r="G39" s="266"/>
      <c r="H39" s="266"/>
      <c r="I39" s="266"/>
      <c r="J39" s="267"/>
    </row>
    <row r="40" spans="1:10" x14ac:dyDescent="0.15">
      <c r="A40" s="366" t="s">
        <v>68</v>
      </c>
      <c r="B40" s="263">
        <v>622309</v>
      </c>
      <c r="C40" s="263">
        <v>148024</v>
      </c>
      <c r="D40" s="263">
        <v>0</v>
      </c>
      <c r="E40" s="263">
        <v>0</v>
      </c>
      <c r="F40" s="263">
        <v>0</v>
      </c>
      <c r="G40" s="263">
        <v>0</v>
      </c>
      <c r="H40" s="263">
        <v>0</v>
      </c>
      <c r="I40" s="263">
        <v>0</v>
      </c>
      <c r="J40" s="264">
        <v>770333</v>
      </c>
    </row>
    <row r="41" spans="1:10" x14ac:dyDescent="0.15">
      <c r="A41" s="366" t="s">
        <v>479</v>
      </c>
      <c r="B41" s="263">
        <v>470792</v>
      </c>
      <c r="C41" s="263">
        <v>504576</v>
      </c>
      <c r="D41" s="263">
        <v>0</v>
      </c>
      <c r="E41" s="263">
        <v>0</v>
      </c>
      <c r="F41" s="263">
        <v>0</v>
      </c>
      <c r="G41" s="263">
        <v>0</v>
      </c>
      <c r="H41" s="263">
        <v>0</v>
      </c>
      <c r="I41" s="263">
        <v>0</v>
      </c>
      <c r="J41" s="264">
        <v>975368</v>
      </c>
    </row>
    <row r="42" spans="1:10" x14ac:dyDescent="0.15">
      <c r="A42" s="366" t="s">
        <v>70</v>
      </c>
      <c r="B42" s="263">
        <v>337254</v>
      </c>
      <c r="C42" s="263">
        <v>930827</v>
      </c>
      <c r="D42" s="263">
        <v>0</v>
      </c>
      <c r="E42" s="263">
        <v>0</v>
      </c>
      <c r="F42" s="263">
        <v>0</v>
      </c>
      <c r="G42" s="263">
        <v>0</v>
      </c>
      <c r="H42" s="263">
        <v>0</v>
      </c>
      <c r="I42" s="263">
        <v>0</v>
      </c>
      <c r="J42" s="264">
        <v>1268081</v>
      </c>
    </row>
    <row r="43" spans="1:10" x14ac:dyDescent="0.15">
      <c r="A43" s="366" t="s">
        <v>71</v>
      </c>
      <c r="B43" s="263">
        <v>271150</v>
      </c>
      <c r="C43" s="263">
        <v>3000</v>
      </c>
      <c r="D43" s="263">
        <v>0</v>
      </c>
      <c r="E43" s="263">
        <v>0</v>
      </c>
      <c r="F43" s="263">
        <v>0</v>
      </c>
      <c r="G43" s="263">
        <v>0</v>
      </c>
      <c r="H43" s="263">
        <v>0</v>
      </c>
      <c r="I43" s="263">
        <v>0</v>
      </c>
      <c r="J43" s="264">
        <v>274150</v>
      </c>
    </row>
    <row r="44" spans="1:10" x14ac:dyDescent="0.15">
      <c r="A44" s="366" t="s">
        <v>480</v>
      </c>
      <c r="B44" s="263">
        <v>558054</v>
      </c>
      <c r="C44" s="263">
        <v>287238</v>
      </c>
      <c r="D44" s="263">
        <v>0</v>
      </c>
      <c r="E44" s="263">
        <v>0</v>
      </c>
      <c r="F44" s="263">
        <v>0</v>
      </c>
      <c r="G44" s="263">
        <v>0</v>
      </c>
      <c r="H44" s="263">
        <v>0</v>
      </c>
      <c r="I44" s="263">
        <v>0</v>
      </c>
      <c r="J44" s="264">
        <v>845292</v>
      </c>
    </row>
    <row r="45" spans="1:10" x14ac:dyDescent="0.15">
      <c r="A45" s="366" t="s">
        <v>73</v>
      </c>
      <c r="B45" s="263">
        <v>21760</v>
      </c>
      <c r="C45" s="263">
        <v>0</v>
      </c>
      <c r="D45" s="263">
        <v>0</v>
      </c>
      <c r="E45" s="263">
        <v>0</v>
      </c>
      <c r="F45" s="263">
        <v>0</v>
      </c>
      <c r="G45" s="263">
        <v>0</v>
      </c>
      <c r="H45" s="263">
        <v>0</v>
      </c>
      <c r="I45" s="263">
        <v>0</v>
      </c>
      <c r="J45" s="264">
        <v>21760</v>
      </c>
    </row>
    <row r="46" spans="1:10" x14ac:dyDescent="0.15">
      <c r="A46" s="262" t="s">
        <v>74</v>
      </c>
      <c r="B46" s="263">
        <v>229780</v>
      </c>
      <c r="C46" s="263">
        <v>0</v>
      </c>
      <c r="D46" s="263">
        <v>0</v>
      </c>
      <c r="E46" s="263">
        <v>0</v>
      </c>
      <c r="F46" s="263">
        <v>0</v>
      </c>
      <c r="G46" s="263">
        <v>0</v>
      </c>
      <c r="H46" s="263">
        <v>0</v>
      </c>
      <c r="I46" s="263">
        <v>0</v>
      </c>
      <c r="J46" s="264">
        <v>229780</v>
      </c>
    </row>
    <row r="47" spans="1:10" x14ac:dyDescent="0.15">
      <c r="A47" s="366" t="s">
        <v>75</v>
      </c>
      <c r="B47" s="263">
        <v>1701294</v>
      </c>
      <c r="C47" s="263">
        <v>0</v>
      </c>
      <c r="D47" s="263">
        <v>0</v>
      </c>
      <c r="E47" s="263">
        <v>0</v>
      </c>
      <c r="F47" s="263">
        <v>0</v>
      </c>
      <c r="G47" s="263">
        <v>0</v>
      </c>
      <c r="H47" s="263">
        <v>0</v>
      </c>
      <c r="I47" s="263">
        <v>0</v>
      </c>
      <c r="J47" s="264">
        <v>1701294</v>
      </c>
    </row>
    <row r="48" spans="1:10" x14ac:dyDescent="0.15">
      <c r="A48" s="366" t="s">
        <v>76</v>
      </c>
      <c r="B48" s="263">
        <v>692890</v>
      </c>
      <c r="C48" s="263">
        <v>64202</v>
      </c>
      <c r="D48" s="263">
        <v>0</v>
      </c>
      <c r="E48" s="263">
        <v>0</v>
      </c>
      <c r="F48" s="263">
        <v>0</v>
      </c>
      <c r="G48" s="263">
        <v>0</v>
      </c>
      <c r="H48" s="263">
        <v>0</v>
      </c>
      <c r="I48" s="263">
        <v>0</v>
      </c>
      <c r="J48" s="264">
        <v>757092</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1559836</v>
      </c>
      <c r="C51" s="263">
        <v>103219</v>
      </c>
      <c r="D51" s="263">
        <v>0</v>
      </c>
      <c r="E51" s="263">
        <v>0</v>
      </c>
      <c r="F51" s="263">
        <v>0</v>
      </c>
      <c r="G51" s="263">
        <v>0</v>
      </c>
      <c r="H51" s="263">
        <v>0</v>
      </c>
      <c r="I51" s="263">
        <v>0</v>
      </c>
      <c r="J51" s="264">
        <v>1663055</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681645</v>
      </c>
      <c r="C53" s="263">
        <v>0</v>
      </c>
      <c r="D53" s="263">
        <v>0</v>
      </c>
      <c r="E53" s="263">
        <v>0</v>
      </c>
      <c r="F53" s="263">
        <v>0</v>
      </c>
      <c r="G53" s="263">
        <v>0</v>
      </c>
      <c r="H53" s="263">
        <v>0</v>
      </c>
      <c r="I53" s="263">
        <v>0</v>
      </c>
      <c r="J53" s="264">
        <v>681645</v>
      </c>
    </row>
    <row r="54" spans="1:10" x14ac:dyDescent="0.15">
      <c r="A54" s="366" t="s">
        <v>82</v>
      </c>
      <c r="B54" s="263">
        <v>77133</v>
      </c>
      <c r="C54" s="263">
        <v>0</v>
      </c>
      <c r="D54" s="263">
        <v>0</v>
      </c>
      <c r="E54" s="263">
        <v>0</v>
      </c>
      <c r="F54" s="263">
        <v>0</v>
      </c>
      <c r="G54" s="263">
        <v>0</v>
      </c>
      <c r="H54" s="263">
        <v>0</v>
      </c>
      <c r="I54" s="263">
        <v>0</v>
      </c>
      <c r="J54" s="264">
        <v>77133</v>
      </c>
    </row>
    <row r="55" spans="1:10" x14ac:dyDescent="0.15">
      <c r="A55" s="366" t="s">
        <v>83</v>
      </c>
      <c r="B55" s="263">
        <v>33434</v>
      </c>
      <c r="C55" s="263">
        <v>0</v>
      </c>
      <c r="D55" s="263">
        <v>0</v>
      </c>
      <c r="E55" s="263">
        <v>0</v>
      </c>
      <c r="F55" s="263">
        <v>0</v>
      </c>
      <c r="G55" s="263">
        <v>0</v>
      </c>
      <c r="H55" s="263">
        <v>0</v>
      </c>
      <c r="I55" s="263">
        <v>0</v>
      </c>
      <c r="J55" s="264">
        <v>33434</v>
      </c>
    </row>
    <row r="56" spans="1:10" x14ac:dyDescent="0.15">
      <c r="A56" s="366" t="s">
        <v>482</v>
      </c>
      <c r="B56" s="263">
        <v>1431059</v>
      </c>
      <c r="C56" s="263">
        <v>0</v>
      </c>
      <c r="D56" s="263">
        <v>0</v>
      </c>
      <c r="E56" s="263">
        <v>0</v>
      </c>
      <c r="F56" s="263">
        <v>0</v>
      </c>
      <c r="G56" s="263">
        <v>0</v>
      </c>
      <c r="H56" s="263">
        <v>0</v>
      </c>
      <c r="I56" s="263">
        <v>0</v>
      </c>
      <c r="J56" s="264">
        <v>1431059</v>
      </c>
    </row>
    <row r="57" spans="1:10" x14ac:dyDescent="0.15">
      <c r="A57" s="366" t="s">
        <v>483</v>
      </c>
      <c r="B57" s="263">
        <v>58256</v>
      </c>
      <c r="C57" s="263">
        <v>0</v>
      </c>
      <c r="D57" s="263">
        <v>0</v>
      </c>
      <c r="E57" s="263">
        <v>0</v>
      </c>
      <c r="F57" s="263">
        <v>0</v>
      </c>
      <c r="G57" s="263">
        <v>0</v>
      </c>
      <c r="H57" s="263">
        <v>0</v>
      </c>
      <c r="I57" s="263">
        <v>0</v>
      </c>
      <c r="J57" s="264">
        <v>58256</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8746646</v>
      </c>
      <c r="C60" s="263">
        <v>2041086</v>
      </c>
      <c r="D60" s="263">
        <v>0</v>
      </c>
      <c r="E60" s="263">
        <v>0</v>
      </c>
      <c r="F60" s="263">
        <v>0</v>
      </c>
      <c r="G60" s="263">
        <v>0</v>
      </c>
      <c r="H60" s="263">
        <v>0</v>
      </c>
      <c r="I60" s="263">
        <v>0</v>
      </c>
      <c r="J60" s="264">
        <v>10787732</v>
      </c>
    </row>
    <row r="61" spans="1:10" x14ac:dyDescent="0.15">
      <c r="A61" s="367"/>
      <c r="B61" s="266"/>
      <c r="C61" s="266"/>
      <c r="D61" s="266"/>
      <c r="E61" s="266"/>
      <c r="F61" s="266"/>
      <c r="G61" s="266"/>
      <c r="H61" s="266"/>
      <c r="I61" s="266"/>
      <c r="J61" s="267"/>
    </row>
    <row r="62" spans="1:10" x14ac:dyDescent="0.15">
      <c r="A62" s="366" t="s">
        <v>89</v>
      </c>
      <c r="B62" s="263">
        <v>41375</v>
      </c>
      <c r="C62" s="263">
        <v>0</v>
      </c>
      <c r="D62" s="263">
        <v>2353658</v>
      </c>
      <c r="E62" s="263">
        <v>0</v>
      </c>
      <c r="F62" s="263">
        <v>0</v>
      </c>
      <c r="G62" s="263">
        <v>0</v>
      </c>
      <c r="H62" s="263">
        <v>0</v>
      </c>
      <c r="I62" s="263">
        <v>0</v>
      </c>
      <c r="J62" s="264">
        <v>2395033</v>
      </c>
    </row>
    <row r="63" spans="1:10" x14ac:dyDescent="0.15">
      <c r="A63" s="366" t="s">
        <v>90</v>
      </c>
      <c r="B63" s="263">
        <v>0</v>
      </c>
      <c r="C63" s="263">
        <v>605365</v>
      </c>
      <c r="D63" s="263">
        <v>0</v>
      </c>
      <c r="E63" s="263">
        <v>0</v>
      </c>
      <c r="F63" s="263">
        <v>0</v>
      </c>
      <c r="G63" s="263">
        <v>0</v>
      </c>
      <c r="H63" s="263">
        <v>0</v>
      </c>
      <c r="I63" s="263">
        <v>0</v>
      </c>
      <c r="J63" s="264">
        <v>605365</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41375</v>
      </c>
      <c r="C66" s="263">
        <v>605365</v>
      </c>
      <c r="D66" s="263">
        <v>2353658</v>
      </c>
      <c r="E66" s="263">
        <v>0</v>
      </c>
      <c r="F66" s="263">
        <v>0</v>
      </c>
      <c r="G66" s="263">
        <v>0</v>
      </c>
      <c r="H66" s="263">
        <v>0</v>
      </c>
      <c r="I66" s="263">
        <v>0</v>
      </c>
      <c r="J66" s="264">
        <v>3000398</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1252321</v>
      </c>
      <c r="G68" s="263">
        <v>0</v>
      </c>
      <c r="H68" s="263">
        <v>0</v>
      </c>
      <c r="I68" s="263">
        <v>0</v>
      </c>
      <c r="J68" s="264">
        <v>1252321</v>
      </c>
    </row>
    <row r="69" spans="1:10" x14ac:dyDescent="0.15">
      <c r="A69" s="366" t="s">
        <v>489</v>
      </c>
      <c r="B69" s="263">
        <v>0</v>
      </c>
      <c r="C69" s="263">
        <v>0</v>
      </c>
      <c r="D69" s="263">
        <v>0</v>
      </c>
      <c r="E69" s="263">
        <v>0</v>
      </c>
      <c r="F69" s="263">
        <v>113673</v>
      </c>
      <c r="G69" s="263">
        <v>0</v>
      </c>
      <c r="H69" s="263">
        <v>0</v>
      </c>
      <c r="I69" s="263">
        <v>0</v>
      </c>
      <c r="J69" s="264">
        <v>113673</v>
      </c>
    </row>
    <row r="70" spans="1:10" x14ac:dyDescent="0.15">
      <c r="A70" s="366" t="s">
        <v>490</v>
      </c>
      <c r="B70" s="263">
        <v>0</v>
      </c>
      <c r="C70" s="263">
        <v>0</v>
      </c>
      <c r="D70" s="263">
        <v>0</v>
      </c>
      <c r="E70" s="263">
        <v>1365000</v>
      </c>
      <c r="F70" s="263">
        <v>0</v>
      </c>
      <c r="G70" s="263">
        <v>0</v>
      </c>
      <c r="H70" s="263">
        <v>0</v>
      </c>
      <c r="I70" s="263">
        <v>0</v>
      </c>
      <c r="J70" s="264">
        <v>1365000</v>
      </c>
    </row>
    <row r="71" spans="1:10" x14ac:dyDescent="0.15">
      <c r="A71" s="366" t="s">
        <v>491</v>
      </c>
      <c r="B71" s="263">
        <v>0</v>
      </c>
      <c r="C71" s="263">
        <v>0</v>
      </c>
      <c r="D71" s="263">
        <v>0</v>
      </c>
      <c r="E71" s="263">
        <v>3482965</v>
      </c>
      <c r="F71" s="263">
        <v>0</v>
      </c>
      <c r="G71" s="263">
        <v>0</v>
      </c>
      <c r="H71" s="263">
        <v>0</v>
      </c>
      <c r="I71" s="263">
        <v>0</v>
      </c>
      <c r="J71" s="264">
        <v>3482965</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25197754</v>
      </c>
      <c r="C73" s="263">
        <v>6401288</v>
      </c>
      <c r="D73" s="263">
        <v>2353658</v>
      </c>
      <c r="E73" s="263">
        <v>4847965</v>
      </c>
      <c r="F73" s="263">
        <v>1365994</v>
      </c>
      <c r="G73" s="263">
        <v>0</v>
      </c>
      <c r="H73" s="263">
        <v>0</v>
      </c>
      <c r="I73" s="263">
        <v>0</v>
      </c>
      <c r="J73" s="264">
        <v>40166659</v>
      </c>
    </row>
    <row r="74" spans="1:10" x14ac:dyDescent="0.15">
      <c r="A74" s="366" t="s">
        <v>101</v>
      </c>
      <c r="B74" s="263">
        <v>1018802</v>
      </c>
      <c r="C74" s="263">
        <v>66375</v>
      </c>
      <c r="D74" s="263">
        <v>0</v>
      </c>
      <c r="E74" s="263">
        <v>0</v>
      </c>
      <c r="F74" s="263">
        <v>0</v>
      </c>
      <c r="G74" s="263">
        <v>0</v>
      </c>
      <c r="H74" s="263">
        <v>0</v>
      </c>
      <c r="I74" s="263">
        <v>0</v>
      </c>
      <c r="J74" s="264">
        <v>1085177</v>
      </c>
    </row>
    <row r="75" spans="1:10" x14ac:dyDescent="0.15">
      <c r="A75" s="366" t="s">
        <v>494</v>
      </c>
      <c r="B75" s="263">
        <v>26216556</v>
      </c>
      <c r="C75" s="263">
        <v>6467663</v>
      </c>
      <c r="D75" s="263">
        <v>2353658</v>
      </c>
      <c r="E75" s="263">
        <v>4847965</v>
      </c>
      <c r="F75" s="263">
        <v>1365994</v>
      </c>
      <c r="G75" s="263">
        <v>0</v>
      </c>
      <c r="H75" s="263">
        <v>0</v>
      </c>
      <c r="I75" s="263">
        <v>0</v>
      </c>
      <c r="J75" s="264">
        <v>41251836</v>
      </c>
    </row>
    <row r="76" spans="1:10" x14ac:dyDescent="0.15">
      <c r="A76" s="367"/>
      <c r="B76" s="266"/>
      <c r="C76" s="266"/>
      <c r="D76" s="266"/>
      <c r="E76" s="266"/>
      <c r="F76" s="266"/>
      <c r="G76" s="266"/>
      <c r="H76" s="266"/>
      <c r="I76" s="266"/>
      <c r="J76" s="267"/>
    </row>
    <row r="77" spans="1:10" ht="18" x14ac:dyDescent="0.15">
      <c r="A77" s="369" t="s">
        <v>495</v>
      </c>
      <c r="B77" s="263">
        <v>-1396632</v>
      </c>
      <c r="C77" s="263">
        <v>67695</v>
      </c>
      <c r="D77" s="263">
        <v>736381</v>
      </c>
      <c r="E77" s="263">
        <v>-307107</v>
      </c>
      <c r="F77" s="263">
        <v>657401</v>
      </c>
      <c r="G77" s="263">
        <v>0</v>
      </c>
      <c r="H77" s="263">
        <v>0</v>
      </c>
      <c r="I77" s="263">
        <v>0</v>
      </c>
      <c r="J77" s="264">
        <v>-242262</v>
      </c>
    </row>
    <row r="78" spans="1:10" x14ac:dyDescent="0.15">
      <c r="A78" s="373" t="s">
        <v>496</v>
      </c>
      <c r="B78" s="263">
        <v>5990321</v>
      </c>
      <c r="C78" s="263">
        <v>850414</v>
      </c>
      <c r="D78" s="263">
        <v>314258</v>
      </c>
      <c r="E78" s="263">
        <v>3962710</v>
      </c>
      <c r="F78" s="263">
        <v>1535587</v>
      </c>
      <c r="G78" s="263">
        <v>0</v>
      </c>
      <c r="H78" s="263">
        <v>0</v>
      </c>
      <c r="I78" s="263">
        <v>0</v>
      </c>
      <c r="J78" s="264">
        <v>12653290</v>
      </c>
    </row>
    <row r="79" spans="1:10" ht="9.75" thickBot="1" x14ac:dyDescent="0.2">
      <c r="A79" s="374" t="s">
        <v>497</v>
      </c>
      <c r="B79" s="270">
        <v>4593689</v>
      </c>
      <c r="C79" s="270">
        <v>918109</v>
      </c>
      <c r="D79" s="270">
        <v>1050639</v>
      </c>
      <c r="E79" s="270">
        <v>3655603</v>
      </c>
      <c r="F79" s="270">
        <v>2192988</v>
      </c>
      <c r="G79" s="270">
        <v>0</v>
      </c>
      <c r="H79" s="270">
        <v>0</v>
      </c>
      <c r="I79" s="270">
        <v>0</v>
      </c>
      <c r="J79" s="271">
        <v>12411028</v>
      </c>
    </row>
    <row r="80" spans="1:10" ht="11.25" customHeight="1" x14ac:dyDescent="0.15">
      <c r="A80" s="353"/>
      <c r="B80" s="370"/>
      <c r="C80" s="370"/>
      <c r="D80" s="370"/>
      <c r="E80" s="370"/>
      <c r="F80" s="370"/>
      <c r="G80" s="370"/>
      <c r="H80" s="370"/>
      <c r="I80" s="370"/>
      <c r="J80" s="370"/>
    </row>
    <row r="81" spans="1:10" ht="9.75" x14ac:dyDescent="0.15">
      <c r="A81" s="371">
        <v>88</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4"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75A56-5DEB-46CC-87DB-2F38DF7F6B38}">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588</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590</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314787</v>
      </c>
      <c r="C16" s="263">
        <v>0</v>
      </c>
      <c r="D16" s="263">
        <v>0</v>
      </c>
      <c r="E16" s="263">
        <v>0</v>
      </c>
      <c r="F16" s="263">
        <v>303258</v>
      </c>
      <c r="G16" s="263">
        <v>0</v>
      </c>
      <c r="H16" s="263">
        <v>0</v>
      </c>
      <c r="I16" s="263">
        <v>0</v>
      </c>
      <c r="J16" s="264">
        <v>618045</v>
      </c>
    </row>
    <row r="17" spans="1:10" x14ac:dyDescent="0.15">
      <c r="A17" s="366" t="s">
        <v>49</v>
      </c>
      <c r="B17" s="263">
        <v>32366</v>
      </c>
      <c r="C17" s="263">
        <v>84284</v>
      </c>
      <c r="D17" s="263">
        <v>16260</v>
      </c>
      <c r="E17" s="263">
        <v>0</v>
      </c>
      <c r="F17" s="263">
        <v>0</v>
      </c>
      <c r="G17" s="263">
        <v>0</v>
      </c>
      <c r="H17" s="263">
        <v>0</v>
      </c>
      <c r="I17" s="263">
        <v>0</v>
      </c>
      <c r="J17" s="264">
        <v>132910</v>
      </c>
    </row>
    <row r="18" spans="1:10" x14ac:dyDescent="0.15">
      <c r="A18" s="366" t="s">
        <v>38</v>
      </c>
      <c r="B18" s="263">
        <v>4143066</v>
      </c>
      <c r="C18" s="263">
        <v>143813</v>
      </c>
      <c r="D18" s="263">
        <v>0</v>
      </c>
      <c r="E18" s="263">
        <v>0</v>
      </c>
      <c r="F18" s="263">
        <v>0</v>
      </c>
      <c r="G18" s="263">
        <v>0</v>
      </c>
      <c r="H18" s="263">
        <v>0</v>
      </c>
      <c r="I18" s="263">
        <v>0</v>
      </c>
      <c r="J18" s="264">
        <v>4286879</v>
      </c>
    </row>
    <row r="19" spans="1:10" x14ac:dyDescent="0.15">
      <c r="A19" s="366" t="s">
        <v>39</v>
      </c>
      <c r="B19" s="263">
        <v>20841</v>
      </c>
      <c r="C19" s="263">
        <v>636952</v>
      </c>
      <c r="D19" s="263">
        <v>267905</v>
      </c>
      <c r="E19" s="263">
        <v>0</v>
      </c>
      <c r="F19" s="263">
        <v>0</v>
      </c>
      <c r="G19" s="263">
        <v>0</v>
      </c>
      <c r="H19" s="263">
        <v>0</v>
      </c>
      <c r="I19" s="263">
        <v>0</v>
      </c>
      <c r="J19" s="264">
        <v>925698</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4511060</v>
      </c>
      <c r="C21" s="263">
        <v>865049</v>
      </c>
      <c r="D21" s="263">
        <v>284165</v>
      </c>
      <c r="E21" s="263">
        <v>0</v>
      </c>
      <c r="F21" s="263">
        <v>303258</v>
      </c>
      <c r="G21" s="263">
        <v>0</v>
      </c>
      <c r="H21" s="263">
        <v>0</v>
      </c>
      <c r="I21" s="263">
        <v>0</v>
      </c>
      <c r="J21" s="264">
        <v>5963532</v>
      </c>
    </row>
    <row r="22" spans="1:10" x14ac:dyDescent="0.15">
      <c r="A22" s="366" t="s">
        <v>52</v>
      </c>
      <c r="B22" s="263">
        <v>0</v>
      </c>
      <c r="C22" s="263">
        <v>71287</v>
      </c>
      <c r="D22" s="263">
        <v>0</v>
      </c>
      <c r="E22" s="263">
        <v>0</v>
      </c>
      <c r="F22" s="263">
        <v>0</v>
      </c>
      <c r="G22" s="263">
        <v>0</v>
      </c>
      <c r="H22" s="263">
        <v>0</v>
      </c>
      <c r="I22" s="263">
        <v>0</v>
      </c>
      <c r="J22" s="264">
        <v>71287</v>
      </c>
    </row>
    <row r="23" spans="1:10" x14ac:dyDescent="0.15">
      <c r="A23" s="366" t="s">
        <v>475</v>
      </c>
      <c r="B23" s="263">
        <v>4511060</v>
      </c>
      <c r="C23" s="263">
        <v>936336</v>
      </c>
      <c r="D23" s="263">
        <v>284165</v>
      </c>
      <c r="E23" s="263">
        <v>0</v>
      </c>
      <c r="F23" s="263">
        <v>303258</v>
      </c>
      <c r="G23" s="263">
        <v>0</v>
      </c>
      <c r="H23" s="263">
        <v>0</v>
      </c>
      <c r="I23" s="263">
        <v>0</v>
      </c>
      <c r="J23" s="264">
        <v>6034819</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1212196</v>
      </c>
      <c r="C26" s="263">
        <v>219623</v>
      </c>
      <c r="D26" s="263">
        <v>0</v>
      </c>
      <c r="E26" s="263">
        <v>0</v>
      </c>
      <c r="F26" s="263">
        <v>0</v>
      </c>
      <c r="G26" s="263">
        <v>0</v>
      </c>
      <c r="H26" s="263">
        <v>0</v>
      </c>
      <c r="I26" s="263">
        <v>0</v>
      </c>
      <c r="J26" s="264">
        <v>1431819</v>
      </c>
    </row>
    <row r="27" spans="1:10" x14ac:dyDescent="0.15">
      <c r="A27" s="366" t="s">
        <v>56</v>
      </c>
      <c r="B27" s="263">
        <v>1646785</v>
      </c>
      <c r="C27" s="263">
        <v>330048</v>
      </c>
      <c r="D27" s="263">
        <v>0</v>
      </c>
      <c r="E27" s="263">
        <v>0</v>
      </c>
      <c r="F27" s="263">
        <v>0</v>
      </c>
      <c r="G27" s="263">
        <v>0</v>
      </c>
      <c r="H27" s="263">
        <v>0</v>
      </c>
      <c r="I27" s="263">
        <v>0</v>
      </c>
      <c r="J27" s="264">
        <v>1976833</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23895</v>
      </c>
      <c r="D29" s="263">
        <v>0</v>
      </c>
      <c r="E29" s="263">
        <v>0</v>
      </c>
      <c r="F29" s="263">
        <v>0</v>
      </c>
      <c r="G29" s="263">
        <v>0</v>
      </c>
      <c r="H29" s="263">
        <v>0</v>
      </c>
      <c r="I29" s="263">
        <v>0</v>
      </c>
      <c r="J29" s="264">
        <v>23895</v>
      </c>
    </row>
    <row r="30" spans="1:10" x14ac:dyDescent="0.15">
      <c r="A30" s="366" t="s">
        <v>59</v>
      </c>
      <c r="B30" s="263">
        <v>345002</v>
      </c>
      <c r="C30" s="263">
        <v>80628</v>
      </c>
      <c r="D30" s="263">
        <v>0</v>
      </c>
      <c r="E30" s="263">
        <v>0</v>
      </c>
      <c r="F30" s="263">
        <v>0</v>
      </c>
      <c r="G30" s="263">
        <v>0</v>
      </c>
      <c r="H30" s="263">
        <v>0</v>
      </c>
      <c r="I30" s="263">
        <v>0</v>
      </c>
      <c r="J30" s="264">
        <v>425630</v>
      </c>
    </row>
    <row r="31" spans="1:10" x14ac:dyDescent="0.15">
      <c r="A31" s="366" t="s">
        <v>477</v>
      </c>
      <c r="B31" s="263">
        <v>48651</v>
      </c>
      <c r="C31" s="263">
        <v>2702</v>
      </c>
      <c r="D31" s="263">
        <v>0</v>
      </c>
      <c r="E31" s="263">
        <v>0</v>
      </c>
      <c r="F31" s="263">
        <v>0</v>
      </c>
      <c r="G31" s="263">
        <v>0</v>
      </c>
      <c r="H31" s="263">
        <v>0</v>
      </c>
      <c r="I31" s="263">
        <v>0</v>
      </c>
      <c r="J31" s="264">
        <v>51353</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0</v>
      </c>
      <c r="C33" s="263">
        <v>0</v>
      </c>
      <c r="D33" s="263">
        <v>0</v>
      </c>
      <c r="E33" s="263">
        <v>0</v>
      </c>
      <c r="F33" s="263">
        <v>0</v>
      </c>
      <c r="G33" s="263">
        <v>0</v>
      </c>
      <c r="H33" s="263">
        <v>0</v>
      </c>
      <c r="I33" s="263">
        <v>0</v>
      </c>
      <c r="J33" s="264">
        <v>0</v>
      </c>
    </row>
    <row r="34" spans="1:10" x14ac:dyDescent="0.15">
      <c r="A34" s="366" t="s">
        <v>63</v>
      </c>
      <c r="B34" s="263">
        <v>0</v>
      </c>
      <c r="C34" s="263">
        <v>82240</v>
      </c>
      <c r="D34" s="263">
        <v>0</v>
      </c>
      <c r="E34" s="263">
        <v>0</v>
      </c>
      <c r="F34" s="263">
        <v>0</v>
      </c>
      <c r="G34" s="263">
        <v>0</v>
      </c>
      <c r="H34" s="263">
        <v>0</v>
      </c>
      <c r="I34" s="263">
        <v>0</v>
      </c>
      <c r="J34" s="264">
        <v>82240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3252634</v>
      </c>
      <c r="C38" s="263">
        <v>739136</v>
      </c>
      <c r="D38" s="263">
        <v>0</v>
      </c>
      <c r="E38" s="263">
        <v>0</v>
      </c>
      <c r="F38" s="263">
        <v>0</v>
      </c>
      <c r="G38" s="263">
        <v>0</v>
      </c>
      <c r="H38" s="263">
        <v>0</v>
      </c>
      <c r="I38" s="263">
        <v>0</v>
      </c>
      <c r="J38" s="264">
        <v>3991770</v>
      </c>
    </row>
    <row r="39" spans="1:10" x14ac:dyDescent="0.15">
      <c r="A39" s="367"/>
      <c r="B39" s="266"/>
      <c r="C39" s="266"/>
      <c r="D39" s="266"/>
      <c r="E39" s="266"/>
      <c r="F39" s="266"/>
      <c r="G39" s="266"/>
      <c r="H39" s="266"/>
      <c r="I39" s="266"/>
      <c r="J39" s="267"/>
    </row>
    <row r="40" spans="1:10" x14ac:dyDescent="0.15">
      <c r="A40" s="366" t="s">
        <v>68</v>
      </c>
      <c r="B40" s="263">
        <v>0</v>
      </c>
      <c r="C40" s="263">
        <v>0</v>
      </c>
      <c r="D40" s="263">
        <v>0</v>
      </c>
      <c r="E40" s="263">
        <v>0</v>
      </c>
      <c r="F40" s="263">
        <v>0</v>
      </c>
      <c r="G40" s="263">
        <v>0</v>
      </c>
      <c r="H40" s="263">
        <v>0</v>
      </c>
      <c r="I40" s="263">
        <v>0</v>
      </c>
      <c r="J40" s="264">
        <v>0</v>
      </c>
    </row>
    <row r="41" spans="1:10" x14ac:dyDescent="0.15">
      <c r="A41" s="366" t="s">
        <v>479</v>
      </c>
      <c r="B41" s="263">
        <v>71700</v>
      </c>
      <c r="C41" s="263">
        <v>27925</v>
      </c>
      <c r="D41" s="263">
        <v>0</v>
      </c>
      <c r="E41" s="263">
        <v>0</v>
      </c>
      <c r="F41" s="263">
        <v>0</v>
      </c>
      <c r="G41" s="263">
        <v>0</v>
      </c>
      <c r="H41" s="263">
        <v>0</v>
      </c>
      <c r="I41" s="263">
        <v>0</v>
      </c>
      <c r="J41" s="264">
        <v>99625</v>
      </c>
    </row>
    <row r="42" spans="1:10" x14ac:dyDescent="0.15">
      <c r="A42" s="366" t="s">
        <v>70</v>
      </c>
      <c r="B42" s="263">
        <v>50400</v>
      </c>
      <c r="C42" s="263">
        <v>0</v>
      </c>
      <c r="D42" s="263">
        <v>0</v>
      </c>
      <c r="E42" s="263">
        <v>0</v>
      </c>
      <c r="F42" s="263">
        <v>0</v>
      </c>
      <c r="G42" s="263">
        <v>0</v>
      </c>
      <c r="H42" s="263">
        <v>0</v>
      </c>
      <c r="I42" s="263">
        <v>0</v>
      </c>
      <c r="J42" s="264">
        <v>50400</v>
      </c>
    </row>
    <row r="43" spans="1:10" x14ac:dyDescent="0.15">
      <c r="A43" s="366" t="s">
        <v>71</v>
      </c>
      <c r="B43" s="263">
        <v>88028</v>
      </c>
      <c r="C43" s="263">
        <v>0</v>
      </c>
      <c r="D43" s="263">
        <v>0</v>
      </c>
      <c r="E43" s="263">
        <v>0</v>
      </c>
      <c r="F43" s="263">
        <v>0</v>
      </c>
      <c r="G43" s="263">
        <v>0</v>
      </c>
      <c r="H43" s="263">
        <v>0</v>
      </c>
      <c r="I43" s="263">
        <v>0</v>
      </c>
      <c r="J43" s="264">
        <v>88028</v>
      </c>
    </row>
    <row r="44" spans="1:10" x14ac:dyDescent="0.15">
      <c r="A44" s="366" t="s">
        <v>480</v>
      </c>
      <c r="B44" s="263">
        <v>0</v>
      </c>
      <c r="C44" s="263">
        <v>16843</v>
      </c>
      <c r="D44" s="263">
        <v>0</v>
      </c>
      <c r="E44" s="263">
        <v>0</v>
      </c>
      <c r="F44" s="263">
        <v>0</v>
      </c>
      <c r="G44" s="263">
        <v>0</v>
      </c>
      <c r="H44" s="263">
        <v>0</v>
      </c>
      <c r="I44" s="263">
        <v>0</v>
      </c>
      <c r="J44" s="264">
        <v>16843</v>
      </c>
    </row>
    <row r="45" spans="1:10" x14ac:dyDescent="0.15">
      <c r="A45" s="366" t="s">
        <v>73</v>
      </c>
      <c r="B45" s="263">
        <v>19262</v>
      </c>
      <c r="C45" s="263">
        <v>0</v>
      </c>
      <c r="D45" s="263">
        <v>0</v>
      </c>
      <c r="E45" s="263">
        <v>0</v>
      </c>
      <c r="F45" s="263">
        <v>0</v>
      </c>
      <c r="G45" s="263">
        <v>0</v>
      </c>
      <c r="H45" s="263">
        <v>0</v>
      </c>
      <c r="I45" s="263">
        <v>0</v>
      </c>
      <c r="J45" s="264">
        <v>19262</v>
      </c>
    </row>
    <row r="46" spans="1:10" x14ac:dyDescent="0.15">
      <c r="A46" s="262" t="s">
        <v>74</v>
      </c>
      <c r="B46" s="263">
        <v>195761</v>
      </c>
      <c r="C46" s="263">
        <v>0</v>
      </c>
      <c r="D46" s="263">
        <v>0</v>
      </c>
      <c r="E46" s="263">
        <v>0</v>
      </c>
      <c r="F46" s="263">
        <v>0</v>
      </c>
      <c r="G46" s="263">
        <v>0</v>
      </c>
      <c r="H46" s="263">
        <v>0</v>
      </c>
      <c r="I46" s="263">
        <v>0</v>
      </c>
      <c r="J46" s="264">
        <v>195761</v>
      </c>
    </row>
    <row r="47" spans="1:10" x14ac:dyDescent="0.15">
      <c r="A47" s="366" t="s">
        <v>75</v>
      </c>
      <c r="B47" s="263">
        <v>329146</v>
      </c>
      <c r="C47" s="263">
        <v>0</v>
      </c>
      <c r="D47" s="263">
        <v>0</v>
      </c>
      <c r="E47" s="263">
        <v>0</v>
      </c>
      <c r="F47" s="263">
        <v>0</v>
      </c>
      <c r="G47" s="263">
        <v>0</v>
      </c>
      <c r="H47" s="263">
        <v>0</v>
      </c>
      <c r="I47" s="263">
        <v>0</v>
      </c>
      <c r="J47" s="264">
        <v>329146</v>
      </c>
    </row>
    <row r="48" spans="1:10" x14ac:dyDescent="0.15">
      <c r="A48" s="366" t="s">
        <v>76</v>
      </c>
      <c r="B48" s="263">
        <v>3308</v>
      </c>
      <c r="C48" s="263">
        <v>0</v>
      </c>
      <c r="D48" s="263">
        <v>0</v>
      </c>
      <c r="E48" s="263">
        <v>0</v>
      </c>
      <c r="F48" s="263">
        <v>0</v>
      </c>
      <c r="G48" s="263">
        <v>0</v>
      </c>
      <c r="H48" s="263">
        <v>0</v>
      </c>
      <c r="I48" s="263">
        <v>0</v>
      </c>
      <c r="J48" s="264">
        <v>3308</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11362</v>
      </c>
      <c r="D50" s="368">
        <v>0</v>
      </c>
      <c r="E50" s="368">
        <v>0</v>
      </c>
      <c r="F50" s="368">
        <v>0</v>
      </c>
      <c r="G50" s="368">
        <v>0</v>
      </c>
      <c r="H50" s="368">
        <v>0</v>
      </c>
      <c r="I50" s="368">
        <v>0</v>
      </c>
      <c r="J50" s="264">
        <v>11362</v>
      </c>
    </row>
    <row r="51" spans="1:10" x14ac:dyDescent="0.15">
      <c r="A51" s="366" t="s">
        <v>79</v>
      </c>
      <c r="B51" s="263">
        <v>239576</v>
      </c>
      <c r="C51" s="263">
        <v>0</v>
      </c>
      <c r="D51" s="263">
        <v>0</v>
      </c>
      <c r="E51" s="263">
        <v>0</v>
      </c>
      <c r="F51" s="263">
        <v>0</v>
      </c>
      <c r="G51" s="263">
        <v>0</v>
      </c>
      <c r="H51" s="263">
        <v>0</v>
      </c>
      <c r="I51" s="263">
        <v>0</v>
      </c>
      <c r="J51" s="264">
        <v>239576</v>
      </c>
    </row>
    <row r="52" spans="1:10" x14ac:dyDescent="0.15">
      <c r="A52" s="366" t="s">
        <v>80</v>
      </c>
      <c r="B52" s="263">
        <v>1417</v>
      </c>
      <c r="C52" s="263">
        <v>0</v>
      </c>
      <c r="D52" s="263">
        <v>0</v>
      </c>
      <c r="E52" s="263">
        <v>0</v>
      </c>
      <c r="F52" s="263">
        <v>0</v>
      </c>
      <c r="G52" s="263">
        <v>0</v>
      </c>
      <c r="H52" s="263">
        <v>0</v>
      </c>
      <c r="I52" s="263">
        <v>0</v>
      </c>
      <c r="J52" s="264">
        <v>1417</v>
      </c>
    </row>
    <row r="53" spans="1:10" x14ac:dyDescent="0.15">
      <c r="A53" s="366" t="s">
        <v>81</v>
      </c>
      <c r="B53" s="263">
        <v>88280</v>
      </c>
      <c r="C53" s="263">
        <v>0</v>
      </c>
      <c r="D53" s="263">
        <v>0</v>
      </c>
      <c r="E53" s="263">
        <v>0</v>
      </c>
      <c r="F53" s="263">
        <v>252014</v>
      </c>
      <c r="G53" s="263">
        <v>0</v>
      </c>
      <c r="H53" s="263">
        <v>0</v>
      </c>
      <c r="I53" s="263">
        <v>0</v>
      </c>
      <c r="J53" s="264">
        <v>340294</v>
      </c>
    </row>
    <row r="54" spans="1:10" x14ac:dyDescent="0.15">
      <c r="A54" s="366" t="s">
        <v>82</v>
      </c>
      <c r="B54" s="263">
        <v>4760</v>
      </c>
      <c r="C54" s="263">
        <v>0</v>
      </c>
      <c r="D54" s="263">
        <v>0</v>
      </c>
      <c r="E54" s="263">
        <v>0</v>
      </c>
      <c r="F54" s="263">
        <v>0</v>
      </c>
      <c r="G54" s="263">
        <v>0</v>
      </c>
      <c r="H54" s="263">
        <v>0</v>
      </c>
      <c r="I54" s="263">
        <v>0</v>
      </c>
      <c r="J54" s="264">
        <v>4760</v>
      </c>
    </row>
    <row r="55" spans="1:10" x14ac:dyDescent="0.15">
      <c r="A55" s="366" t="s">
        <v>83</v>
      </c>
      <c r="B55" s="263">
        <v>0</v>
      </c>
      <c r="C55" s="263">
        <v>0</v>
      </c>
      <c r="D55" s="263">
        <v>0</v>
      </c>
      <c r="E55" s="263">
        <v>0</v>
      </c>
      <c r="F55" s="263">
        <v>0</v>
      </c>
      <c r="G55" s="263">
        <v>0</v>
      </c>
      <c r="H55" s="263">
        <v>0</v>
      </c>
      <c r="I55" s="263">
        <v>0</v>
      </c>
      <c r="J55" s="264">
        <v>0</v>
      </c>
    </row>
    <row r="56" spans="1:10" x14ac:dyDescent="0.15">
      <c r="A56" s="366" t="s">
        <v>482</v>
      </c>
      <c r="B56" s="263">
        <v>280609</v>
      </c>
      <c r="C56" s="263">
        <v>0</v>
      </c>
      <c r="D56" s="263">
        <v>0</v>
      </c>
      <c r="E56" s="263">
        <v>0</v>
      </c>
      <c r="F56" s="263">
        <v>0</v>
      </c>
      <c r="G56" s="263">
        <v>0</v>
      </c>
      <c r="H56" s="263">
        <v>0</v>
      </c>
      <c r="I56" s="263">
        <v>0</v>
      </c>
      <c r="J56" s="264">
        <v>280609</v>
      </c>
    </row>
    <row r="57" spans="1:10" x14ac:dyDescent="0.15">
      <c r="A57" s="366" t="s">
        <v>483</v>
      </c>
      <c r="B57" s="263">
        <v>31291</v>
      </c>
      <c r="C57" s="263">
        <v>0</v>
      </c>
      <c r="D57" s="263">
        <v>0</v>
      </c>
      <c r="E57" s="263">
        <v>0</v>
      </c>
      <c r="F57" s="263">
        <v>0</v>
      </c>
      <c r="G57" s="263">
        <v>0</v>
      </c>
      <c r="H57" s="263">
        <v>0</v>
      </c>
      <c r="I57" s="263">
        <v>0</v>
      </c>
      <c r="J57" s="264">
        <v>31291</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1403538</v>
      </c>
      <c r="C60" s="263">
        <v>56130</v>
      </c>
      <c r="D60" s="263">
        <v>0</v>
      </c>
      <c r="E60" s="263">
        <v>0</v>
      </c>
      <c r="F60" s="263">
        <v>252014</v>
      </c>
      <c r="G60" s="263">
        <v>0</v>
      </c>
      <c r="H60" s="263">
        <v>0</v>
      </c>
      <c r="I60" s="263">
        <v>0</v>
      </c>
      <c r="J60" s="264">
        <v>1711682</v>
      </c>
    </row>
    <row r="61" spans="1:10" x14ac:dyDescent="0.15">
      <c r="A61" s="367"/>
      <c r="B61" s="266"/>
      <c r="C61" s="266"/>
      <c r="D61" s="266"/>
      <c r="E61" s="266"/>
      <c r="F61" s="266"/>
      <c r="G61" s="266"/>
      <c r="H61" s="266"/>
      <c r="I61" s="266"/>
      <c r="J61" s="267"/>
    </row>
    <row r="62" spans="1:10" x14ac:dyDescent="0.15">
      <c r="A62" s="366" t="s">
        <v>89</v>
      </c>
      <c r="B62" s="263">
        <v>6164</v>
      </c>
      <c r="C62" s="263">
        <v>0</v>
      </c>
      <c r="D62" s="263">
        <v>273494</v>
      </c>
      <c r="E62" s="263">
        <v>0</v>
      </c>
      <c r="F62" s="263">
        <v>0</v>
      </c>
      <c r="G62" s="263">
        <v>0</v>
      </c>
      <c r="H62" s="263">
        <v>0</v>
      </c>
      <c r="I62" s="263">
        <v>0</v>
      </c>
      <c r="J62" s="264">
        <v>279658</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6164</v>
      </c>
      <c r="C66" s="263">
        <v>0</v>
      </c>
      <c r="D66" s="263">
        <v>273494</v>
      </c>
      <c r="E66" s="263">
        <v>0</v>
      </c>
      <c r="F66" s="263">
        <v>0</v>
      </c>
      <c r="G66" s="263">
        <v>0</v>
      </c>
      <c r="H66" s="263">
        <v>0</v>
      </c>
      <c r="I66" s="263">
        <v>0</v>
      </c>
      <c r="J66" s="264">
        <v>279658</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0</v>
      </c>
      <c r="G68" s="263">
        <v>0</v>
      </c>
      <c r="H68" s="263">
        <v>0</v>
      </c>
      <c r="I68" s="263">
        <v>0</v>
      </c>
      <c r="J68" s="264">
        <v>0</v>
      </c>
    </row>
    <row r="69" spans="1:10" x14ac:dyDescent="0.15">
      <c r="A69" s="366" t="s">
        <v>489</v>
      </c>
      <c r="B69" s="263">
        <v>0</v>
      </c>
      <c r="C69" s="263">
        <v>0</v>
      </c>
      <c r="D69" s="263">
        <v>0</v>
      </c>
      <c r="E69" s="263">
        <v>0</v>
      </c>
      <c r="F69" s="263">
        <v>0</v>
      </c>
      <c r="G69" s="263">
        <v>0</v>
      </c>
      <c r="H69" s="263">
        <v>0</v>
      </c>
      <c r="I69" s="263">
        <v>0</v>
      </c>
      <c r="J69" s="264">
        <v>0</v>
      </c>
    </row>
    <row r="70" spans="1:10" x14ac:dyDescent="0.15">
      <c r="A70" s="366" t="s">
        <v>490</v>
      </c>
      <c r="B70" s="263">
        <v>0</v>
      </c>
      <c r="C70" s="263">
        <v>0</v>
      </c>
      <c r="D70" s="263">
        <v>0</v>
      </c>
      <c r="E70" s="263">
        <v>0</v>
      </c>
      <c r="F70" s="263">
        <v>0</v>
      </c>
      <c r="G70" s="263">
        <v>0</v>
      </c>
      <c r="H70" s="263">
        <v>0</v>
      </c>
      <c r="I70" s="263">
        <v>0</v>
      </c>
      <c r="J70" s="264">
        <v>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4662336</v>
      </c>
      <c r="C73" s="263">
        <v>795266</v>
      </c>
      <c r="D73" s="263">
        <v>273494</v>
      </c>
      <c r="E73" s="263">
        <v>0</v>
      </c>
      <c r="F73" s="263">
        <v>252014</v>
      </c>
      <c r="G73" s="263">
        <v>0</v>
      </c>
      <c r="H73" s="263">
        <v>0</v>
      </c>
      <c r="I73" s="263">
        <v>0</v>
      </c>
      <c r="J73" s="264">
        <v>5983110</v>
      </c>
    </row>
    <row r="74" spans="1:10" x14ac:dyDescent="0.15">
      <c r="A74" s="366" t="s">
        <v>101</v>
      </c>
      <c r="B74" s="263">
        <v>13924</v>
      </c>
      <c r="C74" s="263">
        <v>57363</v>
      </c>
      <c r="D74" s="263">
        <v>0</v>
      </c>
      <c r="E74" s="263">
        <v>0</v>
      </c>
      <c r="F74" s="263">
        <v>0</v>
      </c>
      <c r="G74" s="263">
        <v>0</v>
      </c>
      <c r="H74" s="263">
        <v>0</v>
      </c>
      <c r="I74" s="263">
        <v>0</v>
      </c>
      <c r="J74" s="264">
        <v>71287</v>
      </c>
    </row>
    <row r="75" spans="1:10" x14ac:dyDescent="0.15">
      <c r="A75" s="366" t="s">
        <v>494</v>
      </c>
      <c r="B75" s="263">
        <v>4676260</v>
      </c>
      <c r="C75" s="263">
        <v>852629</v>
      </c>
      <c r="D75" s="263">
        <v>273494</v>
      </c>
      <c r="E75" s="263">
        <v>0</v>
      </c>
      <c r="F75" s="263">
        <v>252014</v>
      </c>
      <c r="G75" s="263">
        <v>0</v>
      </c>
      <c r="H75" s="263">
        <v>0</v>
      </c>
      <c r="I75" s="263">
        <v>0</v>
      </c>
      <c r="J75" s="264">
        <v>6054397</v>
      </c>
    </row>
    <row r="76" spans="1:10" x14ac:dyDescent="0.15">
      <c r="A76" s="367"/>
      <c r="B76" s="266"/>
      <c r="C76" s="266"/>
      <c r="D76" s="266"/>
      <c r="E76" s="266"/>
      <c r="F76" s="266"/>
      <c r="G76" s="266"/>
      <c r="H76" s="266"/>
      <c r="I76" s="266"/>
      <c r="J76" s="267"/>
    </row>
    <row r="77" spans="1:10" ht="18" x14ac:dyDescent="0.15">
      <c r="A77" s="369" t="s">
        <v>495</v>
      </c>
      <c r="B77" s="263">
        <v>-165200</v>
      </c>
      <c r="C77" s="263">
        <v>83707</v>
      </c>
      <c r="D77" s="263">
        <v>10671</v>
      </c>
      <c r="E77" s="263">
        <v>0</v>
      </c>
      <c r="F77" s="263">
        <v>51244</v>
      </c>
      <c r="G77" s="263">
        <v>0</v>
      </c>
      <c r="H77" s="263">
        <v>0</v>
      </c>
      <c r="I77" s="263">
        <v>0</v>
      </c>
      <c r="J77" s="264">
        <v>-19578</v>
      </c>
    </row>
    <row r="78" spans="1:10" x14ac:dyDescent="0.15">
      <c r="A78" s="373" t="s">
        <v>496</v>
      </c>
      <c r="B78" s="263">
        <v>2206725</v>
      </c>
      <c r="C78" s="263">
        <v>171029</v>
      </c>
      <c r="D78" s="263">
        <v>120091</v>
      </c>
      <c r="E78" s="263">
        <v>0</v>
      </c>
      <c r="F78" s="263">
        <v>32508</v>
      </c>
      <c r="G78" s="263">
        <v>0</v>
      </c>
      <c r="H78" s="263">
        <v>0</v>
      </c>
      <c r="I78" s="263">
        <v>0</v>
      </c>
      <c r="J78" s="264">
        <v>2530353</v>
      </c>
    </row>
    <row r="79" spans="1:10" ht="9.75" thickBot="1" x14ac:dyDescent="0.2">
      <c r="A79" s="374" t="s">
        <v>497</v>
      </c>
      <c r="B79" s="270">
        <v>2041525</v>
      </c>
      <c r="C79" s="270">
        <v>254736</v>
      </c>
      <c r="D79" s="270">
        <v>130762</v>
      </c>
      <c r="E79" s="270">
        <v>0</v>
      </c>
      <c r="F79" s="270">
        <v>83752</v>
      </c>
      <c r="G79" s="270">
        <v>0</v>
      </c>
      <c r="H79" s="270">
        <v>0</v>
      </c>
      <c r="I79" s="270">
        <v>0</v>
      </c>
      <c r="J79" s="271">
        <v>2510775</v>
      </c>
    </row>
    <row r="80" spans="1:10" ht="11.25" customHeight="1" x14ac:dyDescent="0.15">
      <c r="A80" s="353"/>
      <c r="B80" s="370"/>
      <c r="C80" s="370"/>
      <c r="D80" s="370"/>
      <c r="E80" s="370"/>
      <c r="F80" s="370"/>
      <c r="G80" s="370"/>
      <c r="H80" s="370"/>
      <c r="I80" s="370"/>
      <c r="J80" s="370"/>
    </row>
    <row r="81" spans="1:10" ht="9.75" x14ac:dyDescent="0.15">
      <c r="A81" s="371">
        <v>89</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4A48-8991-468C-AC74-BB81C565B720}">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10.140625" style="322" bestFit="1" customWidth="1"/>
    <col min="3" max="3" width="9.85546875" style="322" bestFit="1" customWidth="1"/>
    <col min="4" max="5" width="9.28515625"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591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592</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20501620</v>
      </c>
      <c r="C16" s="263">
        <v>0</v>
      </c>
      <c r="D16" s="263">
        <v>0</v>
      </c>
      <c r="E16" s="263">
        <v>4449689</v>
      </c>
      <c r="F16" s="263">
        <v>0</v>
      </c>
      <c r="G16" s="263">
        <v>0</v>
      </c>
      <c r="H16" s="263">
        <v>0</v>
      </c>
      <c r="I16" s="263">
        <v>0</v>
      </c>
      <c r="J16" s="264">
        <v>24951309</v>
      </c>
    </row>
    <row r="17" spans="1:10" x14ac:dyDescent="0.15">
      <c r="A17" s="366" t="s">
        <v>49</v>
      </c>
      <c r="B17" s="263">
        <v>327970</v>
      </c>
      <c r="C17" s="263">
        <v>2836133</v>
      </c>
      <c r="D17" s="263">
        <v>96086</v>
      </c>
      <c r="E17" s="263">
        <v>0</v>
      </c>
      <c r="F17" s="263">
        <v>63042</v>
      </c>
      <c r="G17" s="263">
        <v>0</v>
      </c>
      <c r="H17" s="263">
        <v>61032</v>
      </c>
      <c r="I17" s="263">
        <v>617</v>
      </c>
      <c r="J17" s="264">
        <v>3384263</v>
      </c>
    </row>
    <row r="18" spans="1:10" x14ac:dyDescent="0.15">
      <c r="A18" s="366" t="s">
        <v>38</v>
      </c>
      <c r="B18" s="263">
        <v>56313752</v>
      </c>
      <c r="C18" s="263">
        <v>2770647</v>
      </c>
      <c r="D18" s="263">
        <v>0</v>
      </c>
      <c r="E18" s="263">
        <v>127355</v>
      </c>
      <c r="F18" s="263">
        <v>0</v>
      </c>
      <c r="G18" s="263">
        <v>0</v>
      </c>
      <c r="H18" s="263">
        <v>0</v>
      </c>
      <c r="I18" s="263">
        <v>0</v>
      </c>
      <c r="J18" s="264">
        <v>59211754</v>
      </c>
    </row>
    <row r="19" spans="1:10" x14ac:dyDescent="0.15">
      <c r="A19" s="366" t="s">
        <v>39</v>
      </c>
      <c r="B19" s="263">
        <v>0</v>
      </c>
      <c r="C19" s="263">
        <v>11859026</v>
      </c>
      <c r="D19" s="263">
        <v>3712106</v>
      </c>
      <c r="E19" s="263">
        <v>0</v>
      </c>
      <c r="F19" s="263">
        <v>0</v>
      </c>
      <c r="G19" s="263">
        <v>0</v>
      </c>
      <c r="H19" s="263">
        <v>0</v>
      </c>
      <c r="I19" s="263">
        <v>0</v>
      </c>
      <c r="J19" s="264">
        <v>15571132</v>
      </c>
    </row>
    <row r="20" spans="1:10" x14ac:dyDescent="0.15">
      <c r="A20" s="366" t="s">
        <v>50</v>
      </c>
      <c r="B20" s="263">
        <v>0</v>
      </c>
      <c r="C20" s="263">
        <v>0</v>
      </c>
      <c r="D20" s="263">
        <v>0</v>
      </c>
      <c r="E20" s="263">
        <v>0</v>
      </c>
      <c r="F20" s="263">
        <v>1520485</v>
      </c>
      <c r="G20" s="263">
        <v>0</v>
      </c>
      <c r="H20" s="263">
        <v>0</v>
      </c>
      <c r="I20" s="263">
        <v>0</v>
      </c>
      <c r="J20" s="264">
        <v>1520485</v>
      </c>
    </row>
    <row r="21" spans="1:10" x14ac:dyDescent="0.15">
      <c r="A21" s="366" t="s">
        <v>474</v>
      </c>
      <c r="B21" s="263">
        <v>77143342</v>
      </c>
      <c r="C21" s="263">
        <v>17465806</v>
      </c>
      <c r="D21" s="263">
        <v>3808192</v>
      </c>
      <c r="E21" s="263">
        <v>4577044</v>
      </c>
      <c r="F21" s="263">
        <v>1583527</v>
      </c>
      <c r="G21" s="263">
        <v>0</v>
      </c>
      <c r="H21" s="263">
        <v>61032</v>
      </c>
      <c r="I21" s="263">
        <v>617</v>
      </c>
      <c r="J21" s="264">
        <v>104638943</v>
      </c>
    </row>
    <row r="22" spans="1:10" x14ac:dyDescent="0.15">
      <c r="A22" s="366" t="s">
        <v>52</v>
      </c>
      <c r="B22" s="263">
        <v>299109</v>
      </c>
      <c r="C22" s="263">
        <v>438067</v>
      </c>
      <c r="D22" s="263">
        <v>87295</v>
      </c>
      <c r="E22" s="263">
        <v>0</v>
      </c>
      <c r="F22" s="263">
        <v>640940</v>
      </c>
      <c r="G22" s="263">
        <v>0</v>
      </c>
      <c r="H22" s="263">
        <v>34460</v>
      </c>
      <c r="I22" s="263">
        <v>0</v>
      </c>
      <c r="J22" s="264">
        <v>1499871</v>
      </c>
    </row>
    <row r="23" spans="1:10" x14ac:dyDescent="0.15">
      <c r="A23" s="366" t="s">
        <v>475</v>
      </c>
      <c r="B23" s="263">
        <v>77442451</v>
      </c>
      <c r="C23" s="263">
        <v>17903873</v>
      </c>
      <c r="D23" s="263">
        <v>3895487</v>
      </c>
      <c r="E23" s="263">
        <v>4577044</v>
      </c>
      <c r="F23" s="263">
        <v>2224467</v>
      </c>
      <c r="G23" s="263">
        <v>0</v>
      </c>
      <c r="H23" s="263">
        <v>95492</v>
      </c>
      <c r="I23" s="263">
        <v>617</v>
      </c>
      <c r="J23" s="264">
        <v>106138814</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19850242</v>
      </c>
      <c r="C26" s="263">
        <v>4441131</v>
      </c>
      <c r="D26" s="263">
        <v>0</v>
      </c>
      <c r="E26" s="263">
        <v>0</v>
      </c>
      <c r="F26" s="263">
        <v>0</v>
      </c>
      <c r="G26" s="263">
        <v>0</v>
      </c>
      <c r="H26" s="263">
        <v>0</v>
      </c>
      <c r="I26" s="263">
        <v>0</v>
      </c>
      <c r="J26" s="264">
        <v>24291373</v>
      </c>
    </row>
    <row r="27" spans="1:10" x14ac:dyDescent="0.15">
      <c r="A27" s="366" t="s">
        <v>56</v>
      </c>
      <c r="B27" s="263">
        <v>17405137</v>
      </c>
      <c r="C27" s="263">
        <v>1893028</v>
      </c>
      <c r="D27" s="263">
        <v>0</v>
      </c>
      <c r="E27" s="263">
        <v>0</v>
      </c>
      <c r="F27" s="263">
        <v>0</v>
      </c>
      <c r="G27" s="263">
        <v>0</v>
      </c>
      <c r="H27" s="263">
        <v>0</v>
      </c>
      <c r="I27" s="263">
        <v>0</v>
      </c>
      <c r="J27" s="264">
        <v>19298165</v>
      </c>
    </row>
    <row r="28" spans="1:10" x14ac:dyDescent="0.15">
      <c r="A28" s="366" t="s">
        <v>57</v>
      </c>
      <c r="B28" s="263">
        <v>1011463</v>
      </c>
      <c r="C28" s="263">
        <v>414600</v>
      </c>
      <c r="D28" s="263">
        <v>0</v>
      </c>
      <c r="E28" s="263">
        <v>0</v>
      </c>
      <c r="F28" s="263">
        <v>0</v>
      </c>
      <c r="G28" s="263">
        <v>0</v>
      </c>
      <c r="H28" s="263">
        <v>0</v>
      </c>
      <c r="I28" s="263">
        <v>0</v>
      </c>
      <c r="J28" s="264">
        <v>1426063</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5939341</v>
      </c>
      <c r="C30" s="263">
        <v>3431430</v>
      </c>
      <c r="D30" s="263">
        <v>0</v>
      </c>
      <c r="E30" s="263">
        <v>0</v>
      </c>
      <c r="F30" s="263">
        <v>0</v>
      </c>
      <c r="G30" s="263">
        <v>0</v>
      </c>
      <c r="H30" s="263">
        <v>0</v>
      </c>
      <c r="I30" s="263">
        <v>0</v>
      </c>
      <c r="J30" s="264">
        <v>9370771</v>
      </c>
    </row>
    <row r="31" spans="1:10" x14ac:dyDescent="0.15">
      <c r="A31" s="366" t="s">
        <v>477</v>
      </c>
      <c r="B31" s="263">
        <v>467233</v>
      </c>
      <c r="C31" s="263">
        <v>86866</v>
      </c>
      <c r="D31" s="263">
        <v>0</v>
      </c>
      <c r="E31" s="263">
        <v>0</v>
      </c>
      <c r="F31" s="263">
        <v>0</v>
      </c>
      <c r="G31" s="263">
        <v>0</v>
      </c>
      <c r="H31" s="263">
        <v>0</v>
      </c>
      <c r="I31" s="263">
        <v>0</v>
      </c>
      <c r="J31" s="264">
        <v>554099</v>
      </c>
    </row>
    <row r="32" spans="1:10" x14ac:dyDescent="0.15">
      <c r="A32" s="366" t="s">
        <v>61</v>
      </c>
      <c r="B32" s="263">
        <v>2467212</v>
      </c>
      <c r="C32" s="263">
        <v>34076</v>
      </c>
      <c r="D32" s="263">
        <v>0</v>
      </c>
      <c r="E32" s="263">
        <v>0</v>
      </c>
      <c r="F32" s="263">
        <v>0</v>
      </c>
      <c r="G32" s="263">
        <v>0</v>
      </c>
      <c r="H32" s="263">
        <v>0</v>
      </c>
      <c r="I32" s="263">
        <v>0</v>
      </c>
      <c r="J32" s="264">
        <v>2501288</v>
      </c>
    </row>
    <row r="33" spans="1:10" x14ac:dyDescent="0.15">
      <c r="A33" s="366" t="s">
        <v>62</v>
      </c>
      <c r="B33" s="263">
        <v>1109260</v>
      </c>
      <c r="C33" s="263">
        <v>59279</v>
      </c>
      <c r="D33" s="263">
        <v>0</v>
      </c>
      <c r="E33" s="263">
        <v>0</v>
      </c>
      <c r="F33" s="263">
        <v>0</v>
      </c>
      <c r="G33" s="263">
        <v>0</v>
      </c>
      <c r="H33" s="263">
        <v>0</v>
      </c>
      <c r="I33" s="263">
        <v>0</v>
      </c>
      <c r="J33" s="264">
        <v>1168539</v>
      </c>
    </row>
    <row r="34" spans="1:10" x14ac:dyDescent="0.15">
      <c r="A34" s="366" t="s">
        <v>63</v>
      </c>
      <c r="B34" s="263">
        <v>106571</v>
      </c>
      <c r="C34" s="263">
        <v>1284724</v>
      </c>
      <c r="D34" s="263">
        <v>0</v>
      </c>
      <c r="E34" s="263">
        <v>0</v>
      </c>
      <c r="F34" s="263">
        <v>0</v>
      </c>
      <c r="G34" s="263">
        <v>0</v>
      </c>
      <c r="H34" s="263">
        <v>0</v>
      </c>
      <c r="I34" s="263">
        <v>0</v>
      </c>
      <c r="J34" s="264">
        <v>1391295</v>
      </c>
    </row>
    <row r="35" spans="1:10" x14ac:dyDescent="0.15">
      <c r="A35" s="366" t="s">
        <v>64</v>
      </c>
      <c r="B35" s="263">
        <v>30198</v>
      </c>
      <c r="C35" s="263">
        <v>0</v>
      </c>
      <c r="D35" s="263">
        <v>0</v>
      </c>
      <c r="E35" s="263">
        <v>0</v>
      </c>
      <c r="F35" s="263">
        <v>0</v>
      </c>
      <c r="G35" s="263">
        <v>0</v>
      </c>
      <c r="H35" s="263">
        <v>0</v>
      </c>
      <c r="I35" s="263">
        <v>0</v>
      </c>
      <c r="J35" s="264">
        <v>30198</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217722</v>
      </c>
      <c r="C37" s="263">
        <v>64038</v>
      </c>
      <c r="D37" s="263">
        <v>0</v>
      </c>
      <c r="E37" s="263">
        <v>0</v>
      </c>
      <c r="F37" s="263">
        <v>0</v>
      </c>
      <c r="G37" s="263">
        <v>0</v>
      </c>
      <c r="H37" s="263">
        <v>0</v>
      </c>
      <c r="I37" s="263">
        <v>0</v>
      </c>
      <c r="J37" s="264">
        <v>281760</v>
      </c>
    </row>
    <row r="38" spans="1:10" x14ac:dyDescent="0.15">
      <c r="A38" s="366" t="s">
        <v>478</v>
      </c>
      <c r="B38" s="263">
        <v>48604379</v>
      </c>
      <c r="C38" s="263">
        <v>11709172</v>
      </c>
      <c r="D38" s="263">
        <v>0</v>
      </c>
      <c r="E38" s="263">
        <v>0</v>
      </c>
      <c r="F38" s="263">
        <v>0</v>
      </c>
      <c r="G38" s="263">
        <v>0</v>
      </c>
      <c r="H38" s="263">
        <v>0</v>
      </c>
      <c r="I38" s="263">
        <v>0</v>
      </c>
      <c r="J38" s="264">
        <v>60313551</v>
      </c>
    </row>
    <row r="39" spans="1:10" x14ac:dyDescent="0.15">
      <c r="A39" s="367"/>
      <c r="B39" s="266"/>
      <c r="C39" s="266"/>
      <c r="D39" s="266"/>
      <c r="E39" s="266"/>
      <c r="F39" s="266"/>
      <c r="G39" s="266"/>
      <c r="H39" s="266"/>
      <c r="I39" s="266"/>
      <c r="J39" s="267"/>
    </row>
    <row r="40" spans="1:10" x14ac:dyDescent="0.15">
      <c r="A40" s="366" t="s">
        <v>68</v>
      </c>
      <c r="B40" s="263">
        <v>3451873</v>
      </c>
      <c r="C40" s="263">
        <v>929380</v>
      </c>
      <c r="D40" s="263">
        <v>0</v>
      </c>
      <c r="E40" s="263">
        <v>0</v>
      </c>
      <c r="F40" s="263">
        <v>0</v>
      </c>
      <c r="G40" s="263">
        <v>0</v>
      </c>
      <c r="H40" s="263">
        <v>0</v>
      </c>
      <c r="I40" s="263">
        <v>0</v>
      </c>
      <c r="J40" s="264">
        <v>4381253</v>
      </c>
    </row>
    <row r="41" spans="1:10" x14ac:dyDescent="0.15">
      <c r="A41" s="366" t="s">
        <v>479</v>
      </c>
      <c r="B41" s="263">
        <v>2478428</v>
      </c>
      <c r="C41" s="263">
        <v>341751</v>
      </c>
      <c r="D41" s="263">
        <v>0</v>
      </c>
      <c r="E41" s="263">
        <v>0</v>
      </c>
      <c r="F41" s="263">
        <v>0</v>
      </c>
      <c r="G41" s="263">
        <v>0</v>
      </c>
      <c r="H41" s="263">
        <v>0</v>
      </c>
      <c r="I41" s="263">
        <v>0</v>
      </c>
      <c r="J41" s="264">
        <v>2820179</v>
      </c>
    </row>
    <row r="42" spans="1:10" x14ac:dyDescent="0.15">
      <c r="A42" s="366" t="s">
        <v>70</v>
      </c>
      <c r="B42" s="263">
        <v>224029</v>
      </c>
      <c r="C42" s="263">
        <v>765539</v>
      </c>
      <c r="D42" s="263">
        <v>0</v>
      </c>
      <c r="E42" s="263">
        <v>0</v>
      </c>
      <c r="F42" s="263">
        <v>0</v>
      </c>
      <c r="G42" s="263">
        <v>0</v>
      </c>
      <c r="H42" s="263">
        <v>0</v>
      </c>
      <c r="I42" s="263">
        <v>0</v>
      </c>
      <c r="J42" s="264">
        <v>989568</v>
      </c>
    </row>
    <row r="43" spans="1:10" x14ac:dyDescent="0.15">
      <c r="A43" s="366" t="s">
        <v>71</v>
      </c>
      <c r="B43" s="263">
        <v>825517</v>
      </c>
      <c r="C43" s="263">
        <v>38326</v>
      </c>
      <c r="D43" s="263">
        <v>0</v>
      </c>
      <c r="E43" s="263">
        <v>0</v>
      </c>
      <c r="F43" s="263">
        <v>0</v>
      </c>
      <c r="G43" s="263">
        <v>0</v>
      </c>
      <c r="H43" s="263">
        <v>0</v>
      </c>
      <c r="I43" s="263">
        <v>0</v>
      </c>
      <c r="J43" s="264">
        <v>863843</v>
      </c>
    </row>
    <row r="44" spans="1:10" x14ac:dyDescent="0.15">
      <c r="A44" s="366" t="s">
        <v>480</v>
      </c>
      <c r="B44" s="263">
        <v>97834</v>
      </c>
      <c r="C44" s="263">
        <v>1374950</v>
      </c>
      <c r="D44" s="263">
        <v>0</v>
      </c>
      <c r="E44" s="263">
        <v>0</v>
      </c>
      <c r="F44" s="263">
        <v>13032</v>
      </c>
      <c r="G44" s="263">
        <v>0</v>
      </c>
      <c r="H44" s="263">
        <v>0</v>
      </c>
      <c r="I44" s="263">
        <v>0</v>
      </c>
      <c r="J44" s="264">
        <v>1485816</v>
      </c>
    </row>
    <row r="45" spans="1:10" x14ac:dyDescent="0.15">
      <c r="A45" s="366" t="s">
        <v>73</v>
      </c>
      <c r="B45" s="263">
        <v>60544</v>
      </c>
      <c r="C45" s="263">
        <v>0</v>
      </c>
      <c r="D45" s="263">
        <v>0</v>
      </c>
      <c r="E45" s="263">
        <v>0</v>
      </c>
      <c r="F45" s="263">
        <v>0</v>
      </c>
      <c r="G45" s="263">
        <v>0</v>
      </c>
      <c r="H45" s="263">
        <v>0</v>
      </c>
      <c r="I45" s="263">
        <v>0</v>
      </c>
      <c r="J45" s="264">
        <v>60544</v>
      </c>
    </row>
    <row r="46" spans="1:10" x14ac:dyDescent="0.15">
      <c r="A46" s="262" t="s">
        <v>74</v>
      </c>
      <c r="B46" s="263">
        <v>1632208</v>
      </c>
      <c r="C46" s="263">
        <v>247676</v>
      </c>
      <c r="D46" s="263">
        <v>0</v>
      </c>
      <c r="E46" s="263">
        <v>0</v>
      </c>
      <c r="F46" s="263">
        <v>0</v>
      </c>
      <c r="G46" s="263">
        <v>0</v>
      </c>
      <c r="H46" s="263">
        <v>0</v>
      </c>
      <c r="I46" s="263">
        <v>464</v>
      </c>
      <c r="J46" s="264">
        <v>1879884</v>
      </c>
    </row>
    <row r="47" spans="1:10" x14ac:dyDescent="0.15">
      <c r="A47" s="366" t="s">
        <v>75</v>
      </c>
      <c r="B47" s="263">
        <v>6889326</v>
      </c>
      <c r="C47" s="263">
        <v>360506</v>
      </c>
      <c r="D47" s="263">
        <v>0</v>
      </c>
      <c r="E47" s="263">
        <v>0</v>
      </c>
      <c r="F47" s="263">
        <v>0</v>
      </c>
      <c r="G47" s="263">
        <v>0</v>
      </c>
      <c r="H47" s="263">
        <v>0</v>
      </c>
      <c r="I47" s="263">
        <v>0</v>
      </c>
      <c r="J47" s="264">
        <v>7249832</v>
      </c>
    </row>
    <row r="48" spans="1:10" x14ac:dyDescent="0.15">
      <c r="A48" s="366" t="s">
        <v>76</v>
      </c>
      <c r="B48" s="263">
        <v>1414705</v>
      </c>
      <c r="C48" s="263">
        <v>148882</v>
      </c>
      <c r="D48" s="263">
        <v>0</v>
      </c>
      <c r="E48" s="263">
        <v>0</v>
      </c>
      <c r="F48" s="263">
        <v>0</v>
      </c>
      <c r="G48" s="263">
        <v>0</v>
      </c>
      <c r="H48" s="263">
        <v>0</v>
      </c>
      <c r="I48" s="263">
        <v>0</v>
      </c>
      <c r="J48" s="264">
        <v>1563587</v>
      </c>
    </row>
    <row r="49" spans="1:10" x14ac:dyDescent="0.15">
      <c r="A49" s="366" t="s">
        <v>77</v>
      </c>
      <c r="B49" s="263">
        <v>98099</v>
      </c>
      <c r="C49" s="263">
        <v>1794</v>
      </c>
      <c r="D49" s="263">
        <v>0</v>
      </c>
      <c r="E49" s="263">
        <v>0</v>
      </c>
      <c r="F49" s="263">
        <v>0</v>
      </c>
      <c r="G49" s="263">
        <v>0</v>
      </c>
      <c r="H49" s="263">
        <v>94019</v>
      </c>
      <c r="I49" s="263">
        <v>0</v>
      </c>
      <c r="J49" s="264">
        <v>193912</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4319638</v>
      </c>
      <c r="C51" s="263">
        <v>231523</v>
      </c>
      <c r="D51" s="263">
        <v>0</v>
      </c>
      <c r="E51" s="263">
        <v>0</v>
      </c>
      <c r="F51" s="263">
        <v>66927</v>
      </c>
      <c r="G51" s="263">
        <v>0</v>
      </c>
      <c r="H51" s="263">
        <v>0</v>
      </c>
      <c r="I51" s="263">
        <v>0</v>
      </c>
      <c r="J51" s="264">
        <v>4618088</v>
      </c>
    </row>
    <row r="52" spans="1:10" x14ac:dyDescent="0.15">
      <c r="A52" s="366" t="s">
        <v>80</v>
      </c>
      <c r="B52" s="263">
        <v>609216</v>
      </c>
      <c r="C52" s="263">
        <v>0</v>
      </c>
      <c r="D52" s="263">
        <v>0</v>
      </c>
      <c r="E52" s="263">
        <v>0</v>
      </c>
      <c r="F52" s="263">
        <v>0</v>
      </c>
      <c r="G52" s="263">
        <v>0</v>
      </c>
      <c r="H52" s="263">
        <v>0</v>
      </c>
      <c r="I52" s="263">
        <v>0</v>
      </c>
      <c r="J52" s="264">
        <v>609216</v>
      </c>
    </row>
    <row r="53" spans="1:10" x14ac:dyDescent="0.15">
      <c r="A53" s="366" t="s">
        <v>81</v>
      </c>
      <c r="B53" s="263">
        <v>1537306</v>
      </c>
      <c r="C53" s="263">
        <v>82680</v>
      </c>
      <c r="D53" s="263">
        <v>0</v>
      </c>
      <c r="E53" s="263">
        <v>0</v>
      </c>
      <c r="F53" s="263">
        <v>0</v>
      </c>
      <c r="G53" s="263">
        <v>0</v>
      </c>
      <c r="H53" s="263">
        <v>0</v>
      </c>
      <c r="I53" s="263">
        <v>0</v>
      </c>
      <c r="J53" s="264">
        <v>1619986</v>
      </c>
    </row>
    <row r="54" spans="1:10" x14ac:dyDescent="0.15">
      <c r="A54" s="366" t="s">
        <v>82</v>
      </c>
      <c r="B54" s="263">
        <v>512196</v>
      </c>
      <c r="C54" s="263">
        <v>16219</v>
      </c>
      <c r="D54" s="263">
        <v>0</v>
      </c>
      <c r="E54" s="263">
        <v>0</v>
      </c>
      <c r="F54" s="263">
        <v>6620</v>
      </c>
      <c r="G54" s="263">
        <v>0</v>
      </c>
      <c r="H54" s="263">
        <v>0</v>
      </c>
      <c r="I54" s="263">
        <v>0</v>
      </c>
      <c r="J54" s="264">
        <v>535035</v>
      </c>
    </row>
    <row r="55" spans="1:10" x14ac:dyDescent="0.15">
      <c r="A55" s="366" t="s">
        <v>83</v>
      </c>
      <c r="B55" s="263">
        <v>832342</v>
      </c>
      <c r="C55" s="263">
        <v>10776</v>
      </c>
      <c r="D55" s="263">
        <v>0</v>
      </c>
      <c r="E55" s="263">
        <v>0</v>
      </c>
      <c r="F55" s="263">
        <v>6888</v>
      </c>
      <c r="G55" s="263">
        <v>0</v>
      </c>
      <c r="H55" s="263">
        <v>0</v>
      </c>
      <c r="I55" s="263">
        <v>0</v>
      </c>
      <c r="J55" s="264">
        <v>850006</v>
      </c>
    </row>
    <row r="56" spans="1:10" x14ac:dyDescent="0.15">
      <c r="A56" s="366" t="s">
        <v>482</v>
      </c>
      <c r="B56" s="263">
        <v>2961981</v>
      </c>
      <c r="C56" s="263">
        <v>125760</v>
      </c>
      <c r="D56" s="263">
        <v>0</v>
      </c>
      <c r="E56" s="263">
        <v>0</v>
      </c>
      <c r="F56" s="263">
        <v>393464</v>
      </c>
      <c r="G56" s="263">
        <v>0</v>
      </c>
      <c r="H56" s="263">
        <v>0</v>
      </c>
      <c r="I56" s="263">
        <v>0</v>
      </c>
      <c r="J56" s="264">
        <v>3481205</v>
      </c>
    </row>
    <row r="57" spans="1:10" x14ac:dyDescent="0.15">
      <c r="A57" s="366" t="s">
        <v>483</v>
      </c>
      <c r="B57" s="263">
        <v>69474</v>
      </c>
      <c r="C57" s="263">
        <v>24928</v>
      </c>
      <c r="D57" s="263">
        <v>0</v>
      </c>
      <c r="E57" s="263">
        <v>0</v>
      </c>
      <c r="F57" s="263">
        <v>0</v>
      </c>
      <c r="G57" s="263">
        <v>0</v>
      </c>
      <c r="H57" s="263">
        <v>0</v>
      </c>
      <c r="I57" s="263">
        <v>0</v>
      </c>
      <c r="J57" s="264">
        <v>94402</v>
      </c>
    </row>
    <row r="58" spans="1:10" x14ac:dyDescent="0.15">
      <c r="A58" s="366" t="s">
        <v>86</v>
      </c>
      <c r="B58" s="263">
        <v>104927</v>
      </c>
      <c r="C58" s="263">
        <v>0</v>
      </c>
      <c r="D58" s="263">
        <v>0</v>
      </c>
      <c r="E58" s="263">
        <v>0</v>
      </c>
      <c r="F58" s="263">
        <v>0</v>
      </c>
      <c r="G58" s="263">
        <v>0</v>
      </c>
      <c r="H58" s="263">
        <v>0</v>
      </c>
      <c r="I58" s="263">
        <v>0</v>
      </c>
      <c r="J58" s="264">
        <v>104927</v>
      </c>
    </row>
    <row r="59" spans="1:10" x14ac:dyDescent="0.15">
      <c r="A59" s="366" t="s">
        <v>484</v>
      </c>
      <c r="B59" s="263">
        <v>1824634</v>
      </c>
      <c r="C59" s="263">
        <v>281536</v>
      </c>
      <c r="D59" s="263">
        <v>0</v>
      </c>
      <c r="E59" s="263">
        <v>0</v>
      </c>
      <c r="F59" s="263">
        <v>11395</v>
      </c>
      <c r="G59" s="263">
        <v>0</v>
      </c>
      <c r="H59" s="263">
        <v>0</v>
      </c>
      <c r="I59" s="263">
        <v>0</v>
      </c>
      <c r="J59" s="264">
        <v>2117565</v>
      </c>
    </row>
    <row r="60" spans="1:10" x14ac:dyDescent="0.15">
      <c r="A60" s="366" t="s">
        <v>485</v>
      </c>
      <c r="B60" s="263">
        <v>29944277</v>
      </c>
      <c r="C60" s="263">
        <v>4982226</v>
      </c>
      <c r="D60" s="263">
        <v>0</v>
      </c>
      <c r="E60" s="263">
        <v>0</v>
      </c>
      <c r="F60" s="263">
        <v>498326</v>
      </c>
      <c r="G60" s="263">
        <v>0</v>
      </c>
      <c r="H60" s="263">
        <v>94019</v>
      </c>
      <c r="I60" s="263">
        <v>464</v>
      </c>
      <c r="J60" s="264">
        <v>35518848</v>
      </c>
    </row>
    <row r="61" spans="1:10" x14ac:dyDescent="0.15">
      <c r="A61" s="367"/>
      <c r="B61" s="266"/>
      <c r="C61" s="266"/>
      <c r="D61" s="266"/>
      <c r="E61" s="266"/>
      <c r="F61" s="266"/>
      <c r="G61" s="266"/>
      <c r="H61" s="266"/>
      <c r="I61" s="266"/>
      <c r="J61" s="267"/>
    </row>
    <row r="62" spans="1:10" x14ac:dyDescent="0.15">
      <c r="A62" s="366" t="s">
        <v>89</v>
      </c>
      <c r="B62" s="263">
        <v>0</v>
      </c>
      <c r="C62" s="263">
        <v>139965</v>
      </c>
      <c r="D62" s="263">
        <v>3436631</v>
      </c>
      <c r="E62" s="263">
        <v>0</v>
      </c>
      <c r="F62" s="263">
        <v>0</v>
      </c>
      <c r="G62" s="263">
        <v>0</v>
      </c>
      <c r="H62" s="263">
        <v>0</v>
      </c>
      <c r="I62" s="263">
        <v>0</v>
      </c>
      <c r="J62" s="264">
        <v>3576596</v>
      </c>
    </row>
    <row r="63" spans="1:10" x14ac:dyDescent="0.15">
      <c r="A63" s="366" t="s">
        <v>90</v>
      </c>
      <c r="B63" s="263">
        <v>0</v>
      </c>
      <c r="C63" s="263">
        <v>908008</v>
      </c>
      <c r="D63" s="263">
        <v>0</v>
      </c>
      <c r="E63" s="263">
        <v>0</v>
      </c>
      <c r="F63" s="263">
        <v>0</v>
      </c>
      <c r="G63" s="263">
        <v>0</v>
      </c>
      <c r="H63" s="263">
        <v>0</v>
      </c>
      <c r="I63" s="263">
        <v>0</v>
      </c>
      <c r="J63" s="264">
        <v>908008</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0</v>
      </c>
      <c r="D65" s="263">
        <v>0</v>
      </c>
      <c r="E65" s="263">
        <v>0</v>
      </c>
      <c r="F65" s="263">
        <v>0</v>
      </c>
      <c r="G65" s="263">
        <v>0</v>
      </c>
      <c r="H65" s="263">
        <v>0</v>
      </c>
      <c r="I65" s="263">
        <v>0</v>
      </c>
      <c r="J65" s="264">
        <v>0</v>
      </c>
    </row>
    <row r="66" spans="1:10" x14ac:dyDescent="0.15">
      <c r="A66" s="366" t="s">
        <v>487</v>
      </c>
      <c r="B66" s="263">
        <v>0</v>
      </c>
      <c r="C66" s="263">
        <v>1047973</v>
      </c>
      <c r="D66" s="263">
        <v>3436631</v>
      </c>
      <c r="E66" s="263">
        <v>0</v>
      </c>
      <c r="F66" s="263">
        <v>0</v>
      </c>
      <c r="G66" s="263">
        <v>0</v>
      </c>
      <c r="H66" s="263">
        <v>0</v>
      </c>
      <c r="I66" s="263">
        <v>0</v>
      </c>
      <c r="J66" s="264">
        <v>4484604</v>
      </c>
    </row>
    <row r="67" spans="1:10" x14ac:dyDescent="0.15">
      <c r="A67" s="367"/>
      <c r="B67" s="266"/>
      <c r="C67" s="266"/>
      <c r="D67" s="266"/>
      <c r="E67" s="266"/>
      <c r="F67" s="266"/>
      <c r="G67" s="266"/>
      <c r="H67" s="266"/>
      <c r="I67" s="266"/>
      <c r="J67" s="267"/>
    </row>
    <row r="68" spans="1:10" x14ac:dyDescent="0.15">
      <c r="A68" s="366" t="s">
        <v>488</v>
      </c>
      <c r="B68" s="263">
        <v>0</v>
      </c>
      <c r="C68" s="263">
        <v>238809</v>
      </c>
      <c r="D68" s="263">
        <v>0</v>
      </c>
      <c r="E68" s="263">
        <v>0</v>
      </c>
      <c r="F68" s="263">
        <v>67387</v>
      </c>
      <c r="G68" s="263">
        <v>0</v>
      </c>
      <c r="H68" s="263">
        <v>0</v>
      </c>
      <c r="I68" s="263">
        <v>0</v>
      </c>
      <c r="J68" s="264">
        <v>306196</v>
      </c>
    </row>
    <row r="69" spans="1:10" x14ac:dyDescent="0.15">
      <c r="A69" s="366" t="s">
        <v>489</v>
      </c>
      <c r="B69" s="263">
        <v>0</v>
      </c>
      <c r="C69" s="263">
        <v>0</v>
      </c>
      <c r="D69" s="263">
        <v>0</v>
      </c>
      <c r="E69" s="263">
        <v>0</v>
      </c>
      <c r="F69" s="263">
        <v>3046957</v>
      </c>
      <c r="G69" s="263">
        <v>0</v>
      </c>
      <c r="H69" s="263">
        <v>0</v>
      </c>
      <c r="I69" s="263">
        <v>0</v>
      </c>
      <c r="J69" s="264">
        <v>3046957</v>
      </c>
    </row>
    <row r="70" spans="1:10" x14ac:dyDescent="0.15">
      <c r="A70" s="366" t="s">
        <v>490</v>
      </c>
      <c r="B70" s="263">
        <v>0</v>
      </c>
      <c r="C70" s="263">
        <v>0</v>
      </c>
      <c r="D70" s="263">
        <v>0</v>
      </c>
      <c r="E70" s="263">
        <v>3080000</v>
      </c>
      <c r="F70" s="263">
        <v>85807</v>
      </c>
      <c r="G70" s="263">
        <v>0</v>
      </c>
      <c r="H70" s="263">
        <v>0</v>
      </c>
      <c r="I70" s="263">
        <v>0</v>
      </c>
      <c r="J70" s="264">
        <v>3165807</v>
      </c>
    </row>
    <row r="71" spans="1:10" x14ac:dyDescent="0.15">
      <c r="A71" s="366" t="s">
        <v>491</v>
      </c>
      <c r="B71" s="263">
        <v>0</v>
      </c>
      <c r="C71" s="263">
        <v>0</v>
      </c>
      <c r="D71" s="263">
        <v>0</v>
      </c>
      <c r="E71" s="263">
        <v>1663350</v>
      </c>
      <c r="F71" s="263">
        <v>4879</v>
      </c>
      <c r="G71" s="263">
        <v>0</v>
      </c>
      <c r="H71" s="263">
        <v>0</v>
      </c>
      <c r="I71" s="263">
        <v>0</v>
      </c>
      <c r="J71" s="264">
        <v>1668229</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78548656</v>
      </c>
      <c r="C73" s="263">
        <v>17978180</v>
      </c>
      <c r="D73" s="263">
        <v>3436631</v>
      </c>
      <c r="E73" s="263">
        <v>4743350</v>
      </c>
      <c r="F73" s="263">
        <v>3703356</v>
      </c>
      <c r="G73" s="263">
        <v>0</v>
      </c>
      <c r="H73" s="263">
        <v>94019</v>
      </c>
      <c r="I73" s="263">
        <v>464</v>
      </c>
      <c r="J73" s="264">
        <v>108504192</v>
      </c>
    </row>
    <row r="74" spans="1:10" x14ac:dyDescent="0.15">
      <c r="A74" s="366" t="s">
        <v>101</v>
      </c>
      <c r="B74" s="263">
        <v>786787</v>
      </c>
      <c r="C74" s="263">
        <v>674400</v>
      </c>
      <c r="D74" s="263">
        <v>38684</v>
      </c>
      <c r="E74" s="263">
        <v>0</v>
      </c>
      <c r="F74" s="263">
        <v>0</v>
      </c>
      <c r="G74" s="263">
        <v>0</v>
      </c>
      <c r="H74" s="263">
        <v>0</v>
      </c>
      <c r="I74" s="263">
        <v>0</v>
      </c>
      <c r="J74" s="264">
        <v>1499871</v>
      </c>
    </row>
    <row r="75" spans="1:10" x14ac:dyDescent="0.15">
      <c r="A75" s="366" t="s">
        <v>494</v>
      </c>
      <c r="B75" s="263">
        <v>79335443</v>
      </c>
      <c r="C75" s="263">
        <v>18652580</v>
      </c>
      <c r="D75" s="263">
        <v>3475315</v>
      </c>
      <c r="E75" s="263">
        <v>4743350</v>
      </c>
      <c r="F75" s="263">
        <v>3703356</v>
      </c>
      <c r="G75" s="263">
        <v>0</v>
      </c>
      <c r="H75" s="263">
        <v>94019</v>
      </c>
      <c r="I75" s="263">
        <v>464</v>
      </c>
      <c r="J75" s="264">
        <v>110004063</v>
      </c>
    </row>
    <row r="76" spans="1:10" x14ac:dyDescent="0.15">
      <c r="A76" s="367"/>
      <c r="B76" s="266"/>
      <c r="C76" s="266"/>
      <c r="D76" s="266"/>
      <c r="E76" s="266"/>
      <c r="F76" s="266"/>
      <c r="G76" s="266"/>
      <c r="H76" s="266"/>
      <c r="I76" s="266"/>
      <c r="J76" s="267"/>
    </row>
    <row r="77" spans="1:10" ht="18" x14ac:dyDescent="0.15">
      <c r="A77" s="369" t="s">
        <v>495</v>
      </c>
      <c r="B77" s="263">
        <v>-1892992</v>
      </c>
      <c r="C77" s="263">
        <v>-748707</v>
      </c>
      <c r="D77" s="263">
        <v>420172</v>
      </c>
      <c r="E77" s="263">
        <v>-166306</v>
      </c>
      <c r="F77" s="263">
        <v>-1478889</v>
      </c>
      <c r="G77" s="263">
        <v>0</v>
      </c>
      <c r="H77" s="263">
        <v>1473</v>
      </c>
      <c r="I77" s="263">
        <v>153</v>
      </c>
      <c r="J77" s="264">
        <v>-3865249</v>
      </c>
    </row>
    <row r="78" spans="1:10" x14ac:dyDescent="0.15">
      <c r="A78" s="373" t="s">
        <v>496</v>
      </c>
      <c r="B78" s="263">
        <v>6389094</v>
      </c>
      <c r="C78" s="263">
        <v>5833145</v>
      </c>
      <c r="D78" s="263">
        <v>214617</v>
      </c>
      <c r="E78" s="263">
        <v>7286163</v>
      </c>
      <c r="F78" s="263">
        <v>5117267</v>
      </c>
      <c r="G78" s="263">
        <v>0</v>
      </c>
      <c r="H78" s="263">
        <v>-1473</v>
      </c>
      <c r="I78" s="263">
        <v>1538</v>
      </c>
      <c r="J78" s="264">
        <v>24838813</v>
      </c>
    </row>
    <row r="79" spans="1:10" ht="9.75" thickBot="1" x14ac:dyDescent="0.2">
      <c r="A79" s="374" t="s">
        <v>497</v>
      </c>
      <c r="B79" s="270">
        <v>4496102</v>
      </c>
      <c r="C79" s="270">
        <v>5084438</v>
      </c>
      <c r="D79" s="270">
        <v>634789</v>
      </c>
      <c r="E79" s="270">
        <v>7119857</v>
      </c>
      <c r="F79" s="270">
        <v>3638378</v>
      </c>
      <c r="G79" s="270">
        <v>0</v>
      </c>
      <c r="H79" s="270">
        <v>0</v>
      </c>
      <c r="I79" s="270">
        <v>1691</v>
      </c>
      <c r="J79" s="271">
        <v>20973564</v>
      </c>
    </row>
    <row r="80" spans="1:10" ht="11.25" customHeight="1" x14ac:dyDescent="0.15">
      <c r="A80" s="353"/>
      <c r="B80" s="370"/>
      <c r="C80" s="370"/>
      <c r="D80" s="370"/>
      <c r="E80" s="370"/>
      <c r="F80" s="370"/>
      <c r="G80" s="370"/>
      <c r="H80" s="370"/>
      <c r="I80" s="370"/>
      <c r="J80" s="370"/>
    </row>
    <row r="81" spans="1:10" ht="9.75" x14ac:dyDescent="0.15">
      <c r="A81" s="371">
        <v>90</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4"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6EDEC-C623-4AB9-94E1-D48344603EDE}">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10.140625" style="322" bestFit="1" customWidth="1"/>
    <col min="3" max="5" width="9.28515625"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591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593</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9500737</v>
      </c>
      <c r="C16" s="263">
        <v>0</v>
      </c>
      <c r="D16" s="263">
        <v>0</v>
      </c>
      <c r="E16" s="263">
        <v>1476990</v>
      </c>
      <c r="F16" s="263">
        <v>1165204</v>
      </c>
      <c r="G16" s="263">
        <v>0</v>
      </c>
      <c r="H16" s="263">
        <v>0</v>
      </c>
      <c r="I16" s="263">
        <v>0</v>
      </c>
      <c r="J16" s="264">
        <v>12142931</v>
      </c>
    </row>
    <row r="17" spans="1:10" x14ac:dyDescent="0.15">
      <c r="A17" s="366" t="s">
        <v>49</v>
      </c>
      <c r="B17" s="263">
        <v>320698</v>
      </c>
      <c r="C17" s="263">
        <v>1271792</v>
      </c>
      <c r="D17" s="263">
        <v>10800</v>
      </c>
      <c r="E17" s="263">
        <v>5483</v>
      </c>
      <c r="F17" s="263">
        <v>0</v>
      </c>
      <c r="G17" s="263">
        <v>0</v>
      </c>
      <c r="H17" s="263">
        <v>0</v>
      </c>
      <c r="I17" s="263">
        <v>0</v>
      </c>
      <c r="J17" s="264">
        <v>1608773</v>
      </c>
    </row>
    <row r="18" spans="1:10" x14ac:dyDescent="0.15">
      <c r="A18" s="366" t="s">
        <v>38</v>
      </c>
      <c r="B18" s="263">
        <v>25502673</v>
      </c>
      <c r="C18" s="263">
        <v>508952</v>
      </c>
      <c r="D18" s="263">
        <v>0</v>
      </c>
      <c r="E18" s="263">
        <v>35709</v>
      </c>
      <c r="F18" s="263">
        <v>0</v>
      </c>
      <c r="G18" s="263">
        <v>0</v>
      </c>
      <c r="H18" s="263">
        <v>0</v>
      </c>
      <c r="I18" s="263">
        <v>0</v>
      </c>
      <c r="J18" s="264">
        <v>26047334</v>
      </c>
    </row>
    <row r="19" spans="1:10" x14ac:dyDescent="0.15">
      <c r="A19" s="366" t="s">
        <v>39</v>
      </c>
      <c r="B19" s="263">
        <v>164090</v>
      </c>
      <c r="C19" s="263">
        <v>5040372</v>
      </c>
      <c r="D19" s="263">
        <v>2203479</v>
      </c>
      <c r="E19" s="263">
        <v>0</v>
      </c>
      <c r="F19" s="263">
        <v>0</v>
      </c>
      <c r="G19" s="263">
        <v>0</v>
      </c>
      <c r="H19" s="263">
        <v>0</v>
      </c>
      <c r="I19" s="263">
        <v>0</v>
      </c>
      <c r="J19" s="264">
        <v>7407941</v>
      </c>
    </row>
    <row r="20" spans="1:10" x14ac:dyDescent="0.15">
      <c r="A20" s="366" t="s">
        <v>50</v>
      </c>
      <c r="B20" s="263">
        <v>0</v>
      </c>
      <c r="C20" s="263">
        <v>0</v>
      </c>
      <c r="D20" s="263">
        <v>0</v>
      </c>
      <c r="E20" s="263">
        <v>0</v>
      </c>
      <c r="F20" s="263">
        <v>0</v>
      </c>
      <c r="G20" s="263">
        <v>0</v>
      </c>
      <c r="H20" s="263">
        <v>0</v>
      </c>
      <c r="I20" s="263">
        <v>0</v>
      </c>
      <c r="J20" s="264">
        <v>0</v>
      </c>
    </row>
    <row r="21" spans="1:10" x14ac:dyDescent="0.15">
      <c r="A21" s="366" t="s">
        <v>474</v>
      </c>
      <c r="B21" s="263">
        <v>35488198</v>
      </c>
      <c r="C21" s="263">
        <v>6821116</v>
      </c>
      <c r="D21" s="263">
        <v>2214279</v>
      </c>
      <c r="E21" s="263">
        <v>1518182</v>
      </c>
      <c r="F21" s="263">
        <v>1165204</v>
      </c>
      <c r="G21" s="263">
        <v>0</v>
      </c>
      <c r="H21" s="263">
        <v>0</v>
      </c>
      <c r="I21" s="263">
        <v>0</v>
      </c>
      <c r="J21" s="264">
        <v>47206979</v>
      </c>
    </row>
    <row r="22" spans="1:10" x14ac:dyDescent="0.15">
      <c r="A22" s="366" t="s">
        <v>52</v>
      </c>
      <c r="B22" s="263">
        <v>73849</v>
      </c>
      <c r="C22" s="263">
        <v>282982</v>
      </c>
      <c r="D22" s="263">
        <v>0</v>
      </c>
      <c r="E22" s="263">
        <v>0</v>
      </c>
      <c r="F22" s="263">
        <v>910732</v>
      </c>
      <c r="G22" s="263">
        <v>0</v>
      </c>
      <c r="H22" s="263">
        <v>0</v>
      </c>
      <c r="I22" s="263">
        <v>0</v>
      </c>
      <c r="J22" s="264">
        <v>1267563</v>
      </c>
    </row>
    <row r="23" spans="1:10" x14ac:dyDescent="0.15">
      <c r="A23" s="366" t="s">
        <v>475</v>
      </c>
      <c r="B23" s="263">
        <v>35562047</v>
      </c>
      <c r="C23" s="263">
        <v>7104098</v>
      </c>
      <c r="D23" s="263">
        <v>2214279</v>
      </c>
      <c r="E23" s="263">
        <v>1518182</v>
      </c>
      <c r="F23" s="263">
        <v>2075936</v>
      </c>
      <c r="G23" s="263">
        <v>0</v>
      </c>
      <c r="H23" s="263">
        <v>0</v>
      </c>
      <c r="I23" s="263">
        <v>0</v>
      </c>
      <c r="J23" s="264">
        <v>48474542</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8236681</v>
      </c>
      <c r="C26" s="263">
        <v>1158535</v>
      </c>
      <c r="D26" s="263">
        <v>0</v>
      </c>
      <c r="E26" s="263">
        <v>0</v>
      </c>
      <c r="F26" s="263">
        <v>0</v>
      </c>
      <c r="G26" s="263">
        <v>0</v>
      </c>
      <c r="H26" s="263">
        <v>0</v>
      </c>
      <c r="I26" s="263">
        <v>0</v>
      </c>
      <c r="J26" s="264">
        <v>9395216</v>
      </c>
    </row>
    <row r="27" spans="1:10" x14ac:dyDescent="0.15">
      <c r="A27" s="366" t="s">
        <v>56</v>
      </c>
      <c r="B27" s="263">
        <v>8734804</v>
      </c>
      <c r="C27" s="263">
        <v>413341</v>
      </c>
      <c r="D27" s="263">
        <v>0</v>
      </c>
      <c r="E27" s="263">
        <v>0</v>
      </c>
      <c r="F27" s="263">
        <v>0</v>
      </c>
      <c r="G27" s="263">
        <v>0</v>
      </c>
      <c r="H27" s="263">
        <v>0</v>
      </c>
      <c r="I27" s="263">
        <v>0</v>
      </c>
      <c r="J27" s="264">
        <v>9148145</v>
      </c>
    </row>
    <row r="28" spans="1:10" x14ac:dyDescent="0.15">
      <c r="A28" s="366" t="s">
        <v>57</v>
      </c>
      <c r="B28" s="263">
        <v>282261</v>
      </c>
      <c r="C28" s="263">
        <v>21023</v>
      </c>
      <c r="D28" s="263">
        <v>0</v>
      </c>
      <c r="E28" s="263">
        <v>0</v>
      </c>
      <c r="F28" s="263">
        <v>0</v>
      </c>
      <c r="G28" s="263">
        <v>0</v>
      </c>
      <c r="H28" s="263">
        <v>0</v>
      </c>
      <c r="I28" s="263">
        <v>0</v>
      </c>
      <c r="J28" s="264">
        <v>303284</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2506738</v>
      </c>
      <c r="C30" s="263">
        <v>1148360</v>
      </c>
      <c r="D30" s="263">
        <v>0</v>
      </c>
      <c r="E30" s="263">
        <v>0</v>
      </c>
      <c r="F30" s="263">
        <v>0</v>
      </c>
      <c r="G30" s="263">
        <v>0</v>
      </c>
      <c r="H30" s="263">
        <v>0</v>
      </c>
      <c r="I30" s="263">
        <v>0</v>
      </c>
      <c r="J30" s="264">
        <v>3655098</v>
      </c>
    </row>
    <row r="31" spans="1:10" x14ac:dyDescent="0.15">
      <c r="A31" s="366" t="s">
        <v>477</v>
      </c>
      <c r="B31" s="263">
        <v>103627</v>
      </c>
      <c r="C31" s="263">
        <v>22226</v>
      </c>
      <c r="D31" s="263">
        <v>0</v>
      </c>
      <c r="E31" s="263">
        <v>0</v>
      </c>
      <c r="F31" s="263">
        <v>0</v>
      </c>
      <c r="G31" s="263">
        <v>0</v>
      </c>
      <c r="H31" s="263">
        <v>0</v>
      </c>
      <c r="I31" s="263">
        <v>0</v>
      </c>
      <c r="J31" s="264">
        <v>125853</v>
      </c>
    </row>
    <row r="32" spans="1:10" x14ac:dyDescent="0.15">
      <c r="A32" s="366" t="s">
        <v>61</v>
      </c>
      <c r="B32" s="263">
        <v>1204</v>
      </c>
      <c r="C32" s="263">
        <v>0</v>
      </c>
      <c r="D32" s="263">
        <v>0</v>
      </c>
      <c r="E32" s="263">
        <v>0</v>
      </c>
      <c r="F32" s="263">
        <v>0</v>
      </c>
      <c r="G32" s="263">
        <v>0</v>
      </c>
      <c r="H32" s="263">
        <v>0</v>
      </c>
      <c r="I32" s="263">
        <v>0</v>
      </c>
      <c r="J32" s="264">
        <v>1204</v>
      </c>
    </row>
    <row r="33" spans="1:10" x14ac:dyDescent="0.15">
      <c r="A33" s="366" t="s">
        <v>62</v>
      </c>
      <c r="B33" s="263">
        <v>1087280</v>
      </c>
      <c r="C33" s="263">
        <v>2044</v>
      </c>
      <c r="D33" s="263">
        <v>0</v>
      </c>
      <c r="E33" s="263">
        <v>0</v>
      </c>
      <c r="F33" s="263">
        <v>0</v>
      </c>
      <c r="G33" s="263">
        <v>0</v>
      </c>
      <c r="H33" s="263">
        <v>0</v>
      </c>
      <c r="I33" s="263">
        <v>0</v>
      </c>
      <c r="J33" s="264">
        <v>1089324</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27907</v>
      </c>
      <c r="C35" s="263">
        <v>23610</v>
      </c>
      <c r="D35" s="263">
        <v>0</v>
      </c>
      <c r="E35" s="263">
        <v>0</v>
      </c>
      <c r="F35" s="263">
        <v>0</v>
      </c>
      <c r="G35" s="263">
        <v>0</v>
      </c>
      <c r="H35" s="263">
        <v>0</v>
      </c>
      <c r="I35" s="263">
        <v>0</v>
      </c>
      <c r="J35" s="264">
        <v>51517</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20980502</v>
      </c>
      <c r="C38" s="263">
        <v>2789139</v>
      </c>
      <c r="D38" s="263">
        <v>0</v>
      </c>
      <c r="E38" s="263">
        <v>0</v>
      </c>
      <c r="F38" s="263">
        <v>0</v>
      </c>
      <c r="G38" s="263">
        <v>0</v>
      </c>
      <c r="H38" s="263">
        <v>0</v>
      </c>
      <c r="I38" s="263">
        <v>0</v>
      </c>
      <c r="J38" s="264">
        <v>23769641</v>
      </c>
    </row>
    <row r="39" spans="1:10" x14ac:dyDescent="0.15">
      <c r="A39" s="367"/>
      <c r="B39" s="266"/>
      <c r="C39" s="266"/>
      <c r="D39" s="266"/>
      <c r="E39" s="266"/>
      <c r="F39" s="266"/>
      <c r="G39" s="266"/>
      <c r="H39" s="266"/>
      <c r="I39" s="266"/>
      <c r="J39" s="267"/>
    </row>
    <row r="40" spans="1:10" x14ac:dyDescent="0.15">
      <c r="A40" s="366" t="s">
        <v>68</v>
      </c>
      <c r="B40" s="263">
        <v>1335072</v>
      </c>
      <c r="C40" s="263">
        <v>170307</v>
      </c>
      <c r="D40" s="263">
        <v>0</v>
      </c>
      <c r="E40" s="263">
        <v>0</v>
      </c>
      <c r="F40" s="263">
        <v>0</v>
      </c>
      <c r="G40" s="263">
        <v>0</v>
      </c>
      <c r="H40" s="263">
        <v>0</v>
      </c>
      <c r="I40" s="263">
        <v>0</v>
      </c>
      <c r="J40" s="264">
        <v>1505379</v>
      </c>
    </row>
    <row r="41" spans="1:10" x14ac:dyDescent="0.15">
      <c r="A41" s="366" t="s">
        <v>479</v>
      </c>
      <c r="B41" s="263">
        <v>471775</v>
      </c>
      <c r="C41" s="263">
        <v>238115</v>
      </c>
      <c r="D41" s="263">
        <v>0</v>
      </c>
      <c r="E41" s="263">
        <v>0</v>
      </c>
      <c r="F41" s="263">
        <v>0</v>
      </c>
      <c r="G41" s="263">
        <v>0</v>
      </c>
      <c r="H41" s="263">
        <v>0</v>
      </c>
      <c r="I41" s="263">
        <v>0</v>
      </c>
      <c r="J41" s="264">
        <v>709890</v>
      </c>
    </row>
    <row r="42" spans="1:10" x14ac:dyDescent="0.15">
      <c r="A42" s="366" t="s">
        <v>70</v>
      </c>
      <c r="B42" s="263">
        <v>139389</v>
      </c>
      <c r="C42" s="263">
        <v>132049</v>
      </c>
      <c r="D42" s="263">
        <v>0</v>
      </c>
      <c r="E42" s="263">
        <v>0</v>
      </c>
      <c r="F42" s="263">
        <v>0</v>
      </c>
      <c r="G42" s="263">
        <v>0</v>
      </c>
      <c r="H42" s="263">
        <v>0</v>
      </c>
      <c r="I42" s="263">
        <v>0</v>
      </c>
      <c r="J42" s="264">
        <v>271438</v>
      </c>
    </row>
    <row r="43" spans="1:10" x14ac:dyDescent="0.15">
      <c r="A43" s="366" t="s">
        <v>71</v>
      </c>
      <c r="B43" s="263">
        <v>335915</v>
      </c>
      <c r="C43" s="263">
        <v>2770</v>
      </c>
      <c r="D43" s="263">
        <v>0</v>
      </c>
      <c r="E43" s="263">
        <v>0</v>
      </c>
      <c r="F43" s="263">
        <v>0</v>
      </c>
      <c r="G43" s="263">
        <v>0</v>
      </c>
      <c r="H43" s="263">
        <v>0</v>
      </c>
      <c r="I43" s="263">
        <v>0</v>
      </c>
      <c r="J43" s="264">
        <v>338685</v>
      </c>
    </row>
    <row r="44" spans="1:10" x14ac:dyDescent="0.15">
      <c r="A44" s="366" t="s">
        <v>480</v>
      </c>
      <c r="B44" s="263">
        <v>421127</v>
      </c>
      <c r="C44" s="263">
        <v>1028763</v>
      </c>
      <c r="D44" s="263">
        <v>0</v>
      </c>
      <c r="E44" s="263">
        <v>0</v>
      </c>
      <c r="F44" s="263">
        <v>10542</v>
      </c>
      <c r="G44" s="263">
        <v>0</v>
      </c>
      <c r="H44" s="263">
        <v>0</v>
      </c>
      <c r="I44" s="263">
        <v>0</v>
      </c>
      <c r="J44" s="264">
        <v>1460432</v>
      </c>
    </row>
    <row r="45" spans="1:10" x14ac:dyDescent="0.15">
      <c r="A45" s="366" t="s">
        <v>73</v>
      </c>
      <c r="B45" s="263">
        <v>113121</v>
      </c>
      <c r="C45" s="263">
        <v>0</v>
      </c>
      <c r="D45" s="263">
        <v>0</v>
      </c>
      <c r="E45" s="263">
        <v>0</v>
      </c>
      <c r="F45" s="263">
        <v>0</v>
      </c>
      <c r="G45" s="263">
        <v>0</v>
      </c>
      <c r="H45" s="263">
        <v>0</v>
      </c>
      <c r="I45" s="263">
        <v>0</v>
      </c>
      <c r="J45" s="264">
        <v>113121</v>
      </c>
    </row>
    <row r="46" spans="1:10" x14ac:dyDescent="0.15">
      <c r="A46" s="262" t="s">
        <v>74</v>
      </c>
      <c r="B46" s="263">
        <v>835914</v>
      </c>
      <c r="C46" s="263">
        <v>36018</v>
      </c>
      <c r="D46" s="263">
        <v>0</v>
      </c>
      <c r="E46" s="263">
        <v>0</v>
      </c>
      <c r="F46" s="263">
        <v>0</v>
      </c>
      <c r="G46" s="263">
        <v>0</v>
      </c>
      <c r="H46" s="263">
        <v>0</v>
      </c>
      <c r="I46" s="263">
        <v>0</v>
      </c>
      <c r="J46" s="264">
        <v>871932</v>
      </c>
    </row>
    <row r="47" spans="1:10" x14ac:dyDescent="0.15">
      <c r="A47" s="366" t="s">
        <v>75</v>
      </c>
      <c r="B47" s="263">
        <v>2962582</v>
      </c>
      <c r="C47" s="263">
        <v>94084</v>
      </c>
      <c r="D47" s="263">
        <v>0</v>
      </c>
      <c r="E47" s="263">
        <v>0</v>
      </c>
      <c r="F47" s="263">
        <v>0</v>
      </c>
      <c r="G47" s="263">
        <v>0</v>
      </c>
      <c r="H47" s="263">
        <v>0</v>
      </c>
      <c r="I47" s="263">
        <v>0</v>
      </c>
      <c r="J47" s="264">
        <v>3056666</v>
      </c>
    </row>
    <row r="48" spans="1:10" x14ac:dyDescent="0.15">
      <c r="A48" s="366" t="s">
        <v>76</v>
      </c>
      <c r="B48" s="263">
        <v>380684</v>
      </c>
      <c r="C48" s="263">
        <v>45051</v>
      </c>
      <c r="D48" s="263">
        <v>0</v>
      </c>
      <c r="E48" s="263">
        <v>0</v>
      </c>
      <c r="F48" s="263">
        <v>0</v>
      </c>
      <c r="G48" s="263">
        <v>0</v>
      </c>
      <c r="H48" s="263">
        <v>0</v>
      </c>
      <c r="I48" s="263">
        <v>0</v>
      </c>
      <c r="J48" s="264">
        <v>425735</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282199</v>
      </c>
      <c r="C50" s="368">
        <v>3222</v>
      </c>
      <c r="D50" s="368">
        <v>0</v>
      </c>
      <c r="E50" s="368">
        <v>0</v>
      </c>
      <c r="F50" s="368">
        <v>0</v>
      </c>
      <c r="G50" s="368">
        <v>0</v>
      </c>
      <c r="H50" s="368">
        <v>0</v>
      </c>
      <c r="I50" s="368">
        <v>0</v>
      </c>
      <c r="J50" s="264">
        <v>285421</v>
      </c>
    </row>
    <row r="51" spans="1:10" x14ac:dyDescent="0.15">
      <c r="A51" s="366" t="s">
        <v>79</v>
      </c>
      <c r="B51" s="263">
        <v>2570428</v>
      </c>
      <c r="C51" s="263">
        <v>277574</v>
      </c>
      <c r="D51" s="263">
        <v>0</v>
      </c>
      <c r="E51" s="263">
        <v>0</v>
      </c>
      <c r="F51" s="263">
        <v>0</v>
      </c>
      <c r="G51" s="263">
        <v>0</v>
      </c>
      <c r="H51" s="263">
        <v>0</v>
      </c>
      <c r="I51" s="263">
        <v>0</v>
      </c>
      <c r="J51" s="264">
        <v>2848002</v>
      </c>
    </row>
    <row r="52" spans="1:10" x14ac:dyDescent="0.15">
      <c r="A52" s="366" t="s">
        <v>80</v>
      </c>
      <c r="B52" s="263">
        <v>3614</v>
      </c>
      <c r="C52" s="263">
        <v>1409</v>
      </c>
      <c r="D52" s="263">
        <v>0</v>
      </c>
      <c r="E52" s="263">
        <v>0</v>
      </c>
      <c r="F52" s="263">
        <v>0</v>
      </c>
      <c r="G52" s="263">
        <v>0</v>
      </c>
      <c r="H52" s="263">
        <v>0</v>
      </c>
      <c r="I52" s="263">
        <v>0</v>
      </c>
      <c r="J52" s="264">
        <v>5023</v>
      </c>
    </row>
    <row r="53" spans="1:10" x14ac:dyDescent="0.15">
      <c r="A53" s="366" t="s">
        <v>81</v>
      </c>
      <c r="B53" s="263">
        <v>930727</v>
      </c>
      <c r="C53" s="263">
        <v>36398</v>
      </c>
      <c r="D53" s="263">
        <v>0</v>
      </c>
      <c r="E53" s="263">
        <v>0</v>
      </c>
      <c r="F53" s="263">
        <v>226087</v>
      </c>
      <c r="G53" s="263">
        <v>0</v>
      </c>
      <c r="H53" s="263">
        <v>0</v>
      </c>
      <c r="I53" s="263">
        <v>0</v>
      </c>
      <c r="J53" s="264">
        <v>1193212</v>
      </c>
    </row>
    <row r="54" spans="1:10" x14ac:dyDescent="0.15">
      <c r="A54" s="366" t="s">
        <v>82</v>
      </c>
      <c r="B54" s="263">
        <v>201901</v>
      </c>
      <c r="C54" s="263">
        <v>0</v>
      </c>
      <c r="D54" s="263">
        <v>0</v>
      </c>
      <c r="E54" s="263">
        <v>0</v>
      </c>
      <c r="F54" s="263">
        <v>29620</v>
      </c>
      <c r="G54" s="263">
        <v>0</v>
      </c>
      <c r="H54" s="263">
        <v>0</v>
      </c>
      <c r="I54" s="263">
        <v>0</v>
      </c>
      <c r="J54" s="264">
        <v>231521</v>
      </c>
    </row>
    <row r="55" spans="1:10" x14ac:dyDescent="0.15">
      <c r="A55" s="366" t="s">
        <v>83</v>
      </c>
      <c r="B55" s="263">
        <v>148092</v>
      </c>
      <c r="C55" s="263">
        <v>99118</v>
      </c>
      <c r="D55" s="263">
        <v>0</v>
      </c>
      <c r="E55" s="263">
        <v>0</v>
      </c>
      <c r="F55" s="263">
        <v>0</v>
      </c>
      <c r="G55" s="263">
        <v>0</v>
      </c>
      <c r="H55" s="263">
        <v>0</v>
      </c>
      <c r="I55" s="263">
        <v>0</v>
      </c>
      <c r="J55" s="264">
        <v>247210</v>
      </c>
    </row>
    <row r="56" spans="1:10" x14ac:dyDescent="0.15">
      <c r="A56" s="366" t="s">
        <v>482</v>
      </c>
      <c r="B56" s="263">
        <v>1798434</v>
      </c>
      <c r="C56" s="263">
        <v>11838</v>
      </c>
      <c r="D56" s="263">
        <v>0</v>
      </c>
      <c r="E56" s="263">
        <v>0</v>
      </c>
      <c r="F56" s="263">
        <v>0</v>
      </c>
      <c r="G56" s="263">
        <v>0</v>
      </c>
      <c r="H56" s="263">
        <v>0</v>
      </c>
      <c r="I56" s="263">
        <v>0</v>
      </c>
      <c r="J56" s="264">
        <v>1810272</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57434</v>
      </c>
      <c r="C58" s="263">
        <v>0</v>
      </c>
      <c r="D58" s="263">
        <v>0</v>
      </c>
      <c r="E58" s="263">
        <v>0</v>
      </c>
      <c r="F58" s="263">
        <v>0</v>
      </c>
      <c r="G58" s="263">
        <v>0</v>
      </c>
      <c r="H58" s="263">
        <v>0</v>
      </c>
      <c r="I58" s="263">
        <v>0</v>
      </c>
      <c r="J58" s="264">
        <v>57434</v>
      </c>
    </row>
    <row r="59" spans="1:10" x14ac:dyDescent="0.15">
      <c r="A59" s="366" t="s">
        <v>484</v>
      </c>
      <c r="B59" s="263">
        <v>0</v>
      </c>
      <c r="C59" s="263">
        <v>384664</v>
      </c>
      <c r="D59" s="263">
        <v>0</v>
      </c>
      <c r="E59" s="263">
        <v>0</v>
      </c>
      <c r="F59" s="263">
        <v>0</v>
      </c>
      <c r="G59" s="263">
        <v>0</v>
      </c>
      <c r="H59" s="263">
        <v>0</v>
      </c>
      <c r="I59" s="263">
        <v>0</v>
      </c>
      <c r="J59" s="264">
        <v>384664</v>
      </c>
    </row>
    <row r="60" spans="1:10" x14ac:dyDescent="0.15">
      <c r="A60" s="366" t="s">
        <v>485</v>
      </c>
      <c r="B60" s="263">
        <v>12988408</v>
      </c>
      <c r="C60" s="263">
        <v>2561380</v>
      </c>
      <c r="D60" s="263">
        <v>0</v>
      </c>
      <c r="E60" s="263">
        <v>0</v>
      </c>
      <c r="F60" s="263">
        <v>266249</v>
      </c>
      <c r="G60" s="263">
        <v>0</v>
      </c>
      <c r="H60" s="263">
        <v>0</v>
      </c>
      <c r="I60" s="263">
        <v>0</v>
      </c>
      <c r="J60" s="264">
        <v>15816037</v>
      </c>
    </row>
    <row r="61" spans="1:10" x14ac:dyDescent="0.15">
      <c r="A61" s="367"/>
      <c r="B61" s="266"/>
      <c r="C61" s="266"/>
      <c r="D61" s="266"/>
      <c r="E61" s="266"/>
      <c r="F61" s="266"/>
      <c r="G61" s="266"/>
      <c r="H61" s="266"/>
      <c r="I61" s="266"/>
      <c r="J61" s="267"/>
    </row>
    <row r="62" spans="1:10" x14ac:dyDescent="0.15">
      <c r="A62" s="366" t="s">
        <v>89</v>
      </c>
      <c r="B62" s="263">
        <v>0</v>
      </c>
      <c r="C62" s="263">
        <v>0</v>
      </c>
      <c r="D62" s="263">
        <v>1574478</v>
      </c>
      <c r="E62" s="263">
        <v>0</v>
      </c>
      <c r="F62" s="263">
        <v>0</v>
      </c>
      <c r="G62" s="263">
        <v>0</v>
      </c>
      <c r="H62" s="263">
        <v>0</v>
      </c>
      <c r="I62" s="263">
        <v>0</v>
      </c>
      <c r="J62" s="264">
        <v>1574478</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728979</v>
      </c>
      <c r="D65" s="263">
        <v>0</v>
      </c>
      <c r="E65" s="263">
        <v>0</v>
      </c>
      <c r="F65" s="263">
        <v>0</v>
      </c>
      <c r="G65" s="263">
        <v>0</v>
      </c>
      <c r="H65" s="263">
        <v>0</v>
      </c>
      <c r="I65" s="263">
        <v>0</v>
      </c>
      <c r="J65" s="264">
        <v>728979</v>
      </c>
    </row>
    <row r="66" spans="1:10" x14ac:dyDescent="0.15">
      <c r="A66" s="366" t="s">
        <v>487</v>
      </c>
      <c r="B66" s="263">
        <v>0</v>
      </c>
      <c r="C66" s="263">
        <v>728979</v>
      </c>
      <c r="D66" s="263">
        <v>1574478</v>
      </c>
      <c r="E66" s="263">
        <v>0</v>
      </c>
      <c r="F66" s="263">
        <v>0</v>
      </c>
      <c r="G66" s="263">
        <v>0</v>
      </c>
      <c r="H66" s="263">
        <v>0</v>
      </c>
      <c r="I66" s="263">
        <v>0</v>
      </c>
      <c r="J66" s="264">
        <v>2303457</v>
      </c>
    </row>
    <row r="67" spans="1:10" x14ac:dyDescent="0.15">
      <c r="A67" s="367"/>
      <c r="B67" s="266"/>
      <c r="C67" s="266"/>
      <c r="D67" s="266"/>
      <c r="E67" s="266"/>
      <c r="F67" s="266"/>
      <c r="G67" s="266"/>
      <c r="H67" s="266"/>
      <c r="I67" s="266"/>
      <c r="J67" s="267"/>
    </row>
    <row r="68" spans="1:10" x14ac:dyDescent="0.15">
      <c r="A68" s="366" t="s">
        <v>488</v>
      </c>
      <c r="B68" s="263">
        <v>0</v>
      </c>
      <c r="C68" s="263">
        <v>20833</v>
      </c>
      <c r="D68" s="263">
        <v>0</v>
      </c>
      <c r="E68" s="263">
        <v>0</v>
      </c>
      <c r="F68" s="263">
        <v>463090</v>
      </c>
      <c r="G68" s="263">
        <v>0</v>
      </c>
      <c r="H68" s="263">
        <v>0</v>
      </c>
      <c r="I68" s="263">
        <v>0</v>
      </c>
      <c r="J68" s="264">
        <v>483923</v>
      </c>
    </row>
    <row r="69" spans="1:10" x14ac:dyDescent="0.15">
      <c r="A69" s="366" t="s">
        <v>489</v>
      </c>
      <c r="B69" s="263">
        <v>0</v>
      </c>
      <c r="C69" s="263">
        <v>0</v>
      </c>
      <c r="D69" s="263">
        <v>0</v>
      </c>
      <c r="E69" s="263">
        <v>0</v>
      </c>
      <c r="F69" s="263">
        <v>552075</v>
      </c>
      <c r="G69" s="263">
        <v>0</v>
      </c>
      <c r="H69" s="263">
        <v>0</v>
      </c>
      <c r="I69" s="263">
        <v>0</v>
      </c>
      <c r="J69" s="264">
        <v>552075</v>
      </c>
    </row>
    <row r="70" spans="1:10" x14ac:dyDescent="0.15">
      <c r="A70" s="366" t="s">
        <v>490</v>
      </c>
      <c r="B70" s="263">
        <v>0</v>
      </c>
      <c r="C70" s="263">
        <v>0</v>
      </c>
      <c r="D70" s="263">
        <v>0</v>
      </c>
      <c r="E70" s="263">
        <v>1280000</v>
      </c>
      <c r="F70" s="263">
        <v>0</v>
      </c>
      <c r="G70" s="263">
        <v>0</v>
      </c>
      <c r="H70" s="263">
        <v>0</v>
      </c>
      <c r="I70" s="263">
        <v>0</v>
      </c>
      <c r="J70" s="264">
        <v>1280000</v>
      </c>
    </row>
    <row r="71" spans="1:10" x14ac:dyDescent="0.15">
      <c r="A71" s="366" t="s">
        <v>491</v>
      </c>
      <c r="B71" s="263">
        <v>0</v>
      </c>
      <c r="C71" s="263">
        <v>0</v>
      </c>
      <c r="D71" s="263">
        <v>0</v>
      </c>
      <c r="E71" s="263">
        <v>196044</v>
      </c>
      <c r="F71" s="263">
        <v>0</v>
      </c>
      <c r="G71" s="263">
        <v>0</v>
      </c>
      <c r="H71" s="263">
        <v>0</v>
      </c>
      <c r="I71" s="263">
        <v>0</v>
      </c>
      <c r="J71" s="264">
        <v>196044</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33968910</v>
      </c>
      <c r="C73" s="263">
        <v>6100331</v>
      </c>
      <c r="D73" s="263">
        <v>1574478</v>
      </c>
      <c r="E73" s="263">
        <v>1476044</v>
      </c>
      <c r="F73" s="263">
        <v>1281414</v>
      </c>
      <c r="G73" s="263">
        <v>0</v>
      </c>
      <c r="H73" s="263">
        <v>0</v>
      </c>
      <c r="I73" s="263">
        <v>0</v>
      </c>
      <c r="J73" s="264">
        <v>44401177</v>
      </c>
    </row>
    <row r="74" spans="1:10" x14ac:dyDescent="0.15">
      <c r="A74" s="366" t="s">
        <v>101</v>
      </c>
      <c r="B74" s="263">
        <v>271732</v>
      </c>
      <c r="C74" s="263">
        <v>545831</v>
      </c>
      <c r="D74" s="263">
        <v>0</v>
      </c>
      <c r="E74" s="263">
        <v>0</v>
      </c>
      <c r="F74" s="263">
        <v>450000</v>
      </c>
      <c r="G74" s="263">
        <v>0</v>
      </c>
      <c r="H74" s="263">
        <v>0</v>
      </c>
      <c r="I74" s="263">
        <v>0</v>
      </c>
      <c r="J74" s="264">
        <v>1267563</v>
      </c>
    </row>
    <row r="75" spans="1:10" x14ac:dyDescent="0.15">
      <c r="A75" s="366" t="s">
        <v>494</v>
      </c>
      <c r="B75" s="263">
        <v>34240642</v>
      </c>
      <c r="C75" s="263">
        <v>6646162</v>
      </c>
      <c r="D75" s="263">
        <v>1574478</v>
      </c>
      <c r="E75" s="263">
        <v>1476044</v>
      </c>
      <c r="F75" s="263">
        <v>1731414</v>
      </c>
      <c r="G75" s="263">
        <v>0</v>
      </c>
      <c r="H75" s="263">
        <v>0</v>
      </c>
      <c r="I75" s="263">
        <v>0</v>
      </c>
      <c r="J75" s="264">
        <v>45668740</v>
      </c>
    </row>
    <row r="76" spans="1:10" x14ac:dyDescent="0.15">
      <c r="A76" s="367"/>
      <c r="B76" s="266"/>
      <c r="C76" s="266"/>
      <c r="D76" s="266"/>
      <c r="E76" s="266"/>
      <c r="F76" s="266"/>
      <c r="G76" s="266"/>
      <c r="H76" s="266"/>
      <c r="I76" s="266"/>
      <c r="J76" s="267"/>
    </row>
    <row r="77" spans="1:10" ht="18" x14ac:dyDescent="0.15">
      <c r="A77" s="369" t="s">
        <v>495</v>
      </c>
      <c r="B77" s="263">
        <v>1321405</v>
      </c>
      <c r="C77" s="263">
        <v>457936</v>
      </c>
      <c r="D77" s="263">
        <v>639801</v>
      </c>
      <c r="E77" s="263">
        <v>42138</v>
      </c>
      <c r="F77" s="263">
        <v>344522</v>
      </c>
      <c r="G77" s="263">
        <v>0</v>
      </c>
      <c r="H77" s="263">
        <v>0</v>
      </c>
      <c r="I77" s="263">
        <v>0</v>
      </c>
      <c r="J77" s="264">
        <v>2805802</v>
      </c>
    </row>
    <row r="78" spans="1:10" x14ac:dyDescent="0.15">
      <c r="A78" s="373" t="s">
        <v>496</v>
      </c>
      <c r="B78" s="263">
        <v>5677103</v>
      </c>
      <c r="C78" s="263">
        <v>1412153</v>
      </c>
      <c r="D78" s="263">
        <v>234695</v>
      </c>
      <c r="E78" s="263">
        <v>2491239</v>
      </c>
      <c r="F78" s="263">
        <v>1445077</v>
      </c>
      <c r="G78" s="263">
        <v>0</v>
      </c>
      <c r="H78" s="263">
        <v>0</v>
      </c>
      <c r="I78" s="263">
        <v>0</v>
      </c>
      <c r="J78" s="264">
        <v>11260267</v>
      </c>
    </row>
    <row r="79" spans="1:10" ht="9.75" thickBot="1" x14ac:dyDescent="0.2">
      <c r="A79" s="374" t="s">
        <v>497</v>
      </c>
      <c r="B79" s="270">
        <v>6998508</v>
      </c>
      <c r="C79" s="270">
        <v>1870089</v>
      </c>
      <c r="D79" s="270">
        <v>874496</v>
      </c>
      <c r="E79" s="270">
        <v>2533377</v>
      </c>
      <c r="F79" s="270">
        <v>1789599</v>
      </c>
      <c r="G79" s="270">
        <v>0</v>
      </c>
      <c r="H79" s="270">
        <v>0</v>
      </c>
      <c r="I79" s="270">
        <v>0</v>
      </c>
      <c r="J79" s="271">
        <v>14066069</v>
      </c>
    </row>
    <row r="80" spans="1:10" ht="11.25" customHeight="1" x14ac:dyDescent="0.15">
      <c r="A80" s="353"/>
      <c r="B80" s="370"/>
      <c r="C80" s="370"/>
      <c r="D80" s="370"/>
      <c r="E80" s="370"/>
      <c r="F80" s="370"/>
      <c r="G80" s="370"/>
      <c r="H80" s="370"/>
      <c r="I80" s="370"/>
      <c r="J80" s="370"/>
    </row>
    <row r="81" spans="1:10" ht="9.75" x14ac:dyDescent="0.15">
      <c r="A81" s="371">
        <v>91</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4"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B6E1A-F6BF-4E8B-92CC-4CFD0B104AF4}">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10.140625" style="322" bestFit="1" customWidth="1"/>
    <col min="3" max="5" width="9.28515625"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591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594</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5212512</v>
      </c>
      <c r="C16" s="263">
        <v>0</v>
      </c>
      <c r="D16" s="263">
        <v>0</v>
      </c>
      <c r="E16" s="263">
        <v>3242442</v>
      </c>
      <c r="F16" s="263">
        <v>600</v>
      </c>
      <c r="G16" s="263">
        <v>0</v>
      </c>
      <c r="H16" s="263">
        <v>0</v>
      </c>
      <c r="I16" s="263">
        <v>0</v>
      </c>
      <c r="J16" s="264">
        <v>8455554</v>
      </c>
    </row>
    <row r="17" spans="1:10" x14ac:dyDescent="0.15">
      <c r="A17" s="366" t="s">
        <v>49</v>
      </c>
      <c r="B17" s="263">
        <v>1895541</v>
      </c>
      <c r="C17" s="263">
        <v>1005705</v>
      </c>
      <c r="D17" s="263">
        <v>38501</v>
      </c>
      <c r="E17" s="263">
        <v>7935</v>
      </c>
      <c r="F17" s="263">
        <v>14738</v>
      </c>
      <c r="G17" s="263">
        <v>0</v>
      </c>
      <c r="H17" s="263">
        <v>0</v>
      </c>
      <c r="I17" s="263">
        <v>0</v>
      </c>
      <c r="J17" s="264">
        <v>2962420</v>
      </c>
    </row>
    <row r="18" spans="1:10" x14ac:dyDescent="0.15">
      <c r="A18" s="366" t="s">
        <v>38</v>
      </c>
      <c r="B18" s="263">
        <v>33765693</v>
      </c>
      <c r="C18" s="263">
        <v>651081</v>
      </c>
      <c r="D18" s="263">
        <v>0</v>
      </c>
      <c r="E18" s="263">
        <v>161070</v>
      </c>
      <c r="F18" s="263">
        <v>458634</v>
      </c>
      <c r="G18" s="263">
        <v>0</v>
      </c>
      <c r="H18" s="263">
        <v>0</v>
      </c>
      <c r="I18" s="263">
        <v>0</v>
      </c>
      <c r="J18" s="264">
        <v>35036478</v>
      </c>
    </row>
    <row r="19" spans="1:10" x14ac:dyDescent="0.15">
      <c r="A19" s="366" t="s">
        <v>39</v>
      </c>
      <c r="B19" s="263">
        <v>0</v>
      </c>
      <c r="C19" s="263">
        <v>7298887</v>
      </c>
      <c r="D19" s="263">
        <v>2611495</v>
      </c>
      <c r="E19" s="263">
        <v>0</v>
      </c>
      <c r="F19" s="263">
        <v>0</v>
      </c>
      <c r="G19" s="263">
        <v>0</v>
      </c>
      <c r="H19" s="263">
        <v>0</v>
      </c>
      <c r="I19" s="263">
        <v>0</v>
      </c>
      <c r="J19" s="264">
        <v>9910382</v>
      </c>
    </row>
    <row r="20" spans="1:10" x14ac:dyDescent="0.15">
      <c r="A20" s="366" t="s">
        <v>50</v>
      </c>
      <c r="B20" s="263">
        <v>17305</v>
      </c>
      <c r="C20" s="263">
        <v>0</v>
      </c>
      <c r="D20" s="263">
        <v>0</v>
      </c>
      <c r="E20" s="263">
        <v>0</v>
      </c>
      <c r="F20" s="263">
        <v>0</v>
      </c>
      <c r="G20" s="263">
        <v>0</v>
      </c>
      <c r="H20" s="263">
        <v>0</v>
      </c>
      <c r="I20" s="263">
        <v>0</v>
      </c>
      <c r="J20" s="264">
        <v>17305</v>
      </c>
    </row>
    <row r="21" spans="1:10" x14ac:dyDescent="0.15">
      <c r="A21" s="366" t="s">
        <v>474</v>
      </c>
      <c r="B21" s="263">
        <v>40891051</v>
      </c>
      <c r="C21" s="263">
        <v>8955673</v>
      </c>
      <c r="D21" s="263">
        <v>2649996</v>
      </c>
      <c r="E21" s="263">
        <v>3411447</v>
      </c>
      <c r="F21" s="263">
        <v>473972</v>
      </c>
      <c r="G21" s="263">
        <v>0</v>
      </c>
      <c r="H21" s="263">
        <v>0</v>
      </c>
      <c r="I21" s="263">
        <v>0</v>
      </c>
      <c r="J21" s="264">
        <v>56382139</v>
      </c>
    </row>
    <row r="22" spans="1:10" x14ac:dyDescent="0.15">
      <c r="A22" s="366" t="s">
        <v>52</v>
      </c>
      <c r="B22" s="263">
        <v>569217</v>
      </c>
      <c r="C22" s="263">
        <v>470166</v>
      </c>
      <c r="D22" s="263">
        <v>60116</v>
      </c>
      <c r="E22" s="263">
        <v>0</v>
      </c>
      <c r="F22" s="263">
        <v>432603</v>
      </c>
      <c r="G22" s="263">
        <v>0</v>
      </c>
      <c r="H22" s="263">
        <v>0</v>
      </c>
      <c r="I22" s="263">
        <v>0</v>
      </c>
      <c r="J22" s="264">
        <v>1532102</v>
      </c>
    </row>
    <row r="23" spans="1:10" x14ac:dyDescent="0.15">
      <c r="A23" s="366" t="s">
        <v>475</v>
      </c>
      <c r="B23" s="263">
        <v>41460268</v>
      </c>
      <c r="C23" s="263">
        <v>9425839</v>
      </c>
      <c r="D23" s="263">
        <v>2710112</v>
      </c>
      <c r="E23" s="263">
        <v>3411447</v>
      </c>
      <c r="F23" s="263">
        <v>906575</v>
      </c>
      <c r="G23" s="263">
        <v>0</v>
      </c>
      <c r="H23" s="263">
        <v>0</v>
      </c>
      <c r="I23" s="263">
        <v>0</v>
      </c>
      <c r="J23" s="264">
        <v>57914241</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10716042</v>
      </c>
      <c r="C26" s="263">
        <v>4028108</v>
      </c>
      <c r="D26" s="263">
        <v>0</v>
      </c>
      <c r="E26" s="263">
        <v>0</v>
      </c>
      <c r="F26" s="263">
        <v>84256</v>
      </c>
      <c r="G26" s="263">
        <v>0</v>
      </c>
      <c r="H26" s="263">
        <v>0</v>
      </c>
      <c r="I26" s="263">
        <v>0</v>
      </c>
      <c r="J26" s="264">
        <v>14828406</v>
      </c>
    </row>
    <row r="27" spans="1:10" x14ac:dyDescent="0.15">
      <c r="A27" s="366" t="s">
        <v>56</v>
      </c>
      <c r="B27" s="263">
        <v>10280997</v>
      </c>
      <c r="C27" s="263">
        <v>1317008</v>
      </c>
      <c r="D27" s="263">
        <v>0</v>
      </c>
      <c r="E27" s="263">
        <v>0</v>
      </c>
      <c r="F27" s="263">
        <v>-1177</v>
      </c>
      <c r="G27" s="263">
        <v>0</v>
      </c>
      <c r="H27" s="263">
        <v>0</v>
      </c>
      <c r="I27" s="263">
        <v>0</v>
      </c>
      <c r="J27" s="264">
        <v>11596828</v>
      </c>
    </row>
    <row r="28" spans="1:10" x14ac:dyDescent="0.15">
      <c r="A28" s="366" t="s">
        <v>57</v>
      </c>
      <c r="B28" s="263">
        <v>668639</v>
      </c>
      <c r="C28" s="263">
        <v>19149</v>
      </c>
      <c r="D28" s="263">
        <v>0</v>
      </c>
      <c r="E28" s="263">
        <v>0</v>
      </c>
      <c r="F28" s="263">
        <v>0</v>
      </c>
      <c r="G28" s="263">
        <v>0</v>
      </c>
      <c r="H28" s="263">
        <v>0</v>
      </c>
      <c r="I28" s="263">
        <v>0</v>
      </c>
      <c r="J28" s="264">
        <v>687788</v>
      </c>
    </row>
    <row r="29" spans="1:10" x14ac:dyDescent="0.15">
      <c r="A29" s="366" t="s">
        <v>476</v>
      </c>
      <c r="B29" s="263">
        <v>6112</v>
      </c>
      <c r="C29" s="263">
        <v>0</v>
      </c>
      <c r="D29" s="263">
        <v>0</v>
      </c>
      <c r="E29" s="263">
        <v>0</v>
      </c>
      <c r="F29" s="263">
        <v>0</v>
      </c>
      <c r="G29" s="263">
        <v>0</v>
      </c>
      <c r="H29" s="263">
        <v>0</v>
      </c>
      <c r="I29" s="263">
        <v>0</v>
      </c>
      <c r="J29" s="264">
        <v>6112</v>
      </c>
    </row>
    <row r="30" spans="1:10" x14ac:dyDescent="0.15">
      <c r="A30" s="366" t="s">
        <v>59</v>
      </c>
      <c r="B30" s="263">
        <v>2398710</v>
      </c>
      <c r="C30" s="263">
        <v>838108</v>
      </c>
      <c r="D30" s="263">
        <v>0</v>
      </c>
      <c r="E30" s="263">
        <v>0</v>
      </c>
      <c r="F30" s="263">
        <v>0</v>
      </c>
      <c r="G30" s="263">
        <v>0</v>
      </c>
      <c r="H30" s="263">
        <v>0</v>
      </c>
      <c r="I30" s="263">
        <v>0</v>
      </c>
      <c r="J30" s="264">
        <v>3236818</v>
      </c>
    </row>
    <row r="31" spans="1:10" x14ac:dyDescent="0.15">
      <c r="A31" s="366" t="s">
        <v>477</v>
      </c>
      <c r="B31" s="263">
        <v>208567</v>
      </c>
      <c r="C31" s="263">
        <v>42153</v>
      </c>
      <c r="D31" s="263">
        <v>0</v>
      </c>
      <c r="E31" s="263">
        <v>0</v>
      </c>
      <c r="F31" s="263">
        <v>0</v>
      </c>
      <c r="G31" s="263">
        <v>0</v>
      </c>
      <c r="H31" s="263">
        <v>0</v>
      </c>
      <c r="I31" s="263">
        <v>0</v>
      </c>
      <c r="J31" s="264">
        <v>250720</v>
      </c>
    </row>
    <row r="32" spans="1:10" x14ac:dyDescent="0.15">
      <c r="A32" s="366" t="s">
        <v>61</v>
      </c>
      <c r="B32" s="263">
        <v>498626</v>
      </c>
      <c r="C32" s="263">
        <v>6487</v>
      </c>
      <c r="D32" s="263">
        <v>0</v>
      </c>
      <c r="E32" s="263">
        <v>0</v>
      </c>
      <c r="F32" s="263">
        <v>0</v>
      </c>
      <c r="G32" s="263">
        <v>0</v>
      </c>
      <c r="H32" s="263">
        <v>0</v>
      </c>
      <c r="I32" s="263">
        <v>0</v>
      </c>
      <c r="J32" s="264">
        <v>505113</v>
      </c>
    </row>
    <row r="33" spans="1:10" x14ac:dyDescent="0.15">
      <c r="A33" s="366" t="s">
        <v>62</v>
      </c>
      <c r="B33" s="263">
        <v>539519</v>
      </c>
      <c r="C33" s="263">
        <v>0</v>
      </c>
      <c r="D33" s="263">
        <v>0</v>
      </c>
      <c r="E33" s="263">
        <v>0</v>
      </c>
      <c r="F33" s="263">
        <v>0</v>
      </c>
      <c r="G33" s="263">
        <v>0</v>
      </c>
      <c r="H33" s="263">
        <v>0</v>
      </c>
      <c r="I33" s="263">
        <v>0</v>
      </c>
      <c r="J33" s="264">
        <v>539519</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20549</v>
      </c>
      <c r="C35" s="263">
        <v>0</v>
      </c>
      <c r="D35" s="263">
        <v>0</v>
      </c>
      <c r="E35" s="263">
        <v>0</v>
      </c>
      <c r="F35" s="263">
        <v>0</v>
      </c>
      <c r="G35" s="263">
        <v>0</v>
      </c>
      <c r="H35" s="263">
        <v>0</v>
      </c>
      <c r="I35" s="263">
        <v>0</v>
      </c>
      <c r="J35" s="264">
        <v>20549</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25337761</v>
      </c>
      <c r="C38" s="263">
        <v>6251013</v>
      </c>
      <c r="D38" s="263">
        <v>0</v>
      </c>
      <c r="E38" s="263">
        <v>0</v>
      </c>
      <c r="F38" s="263">
        <v>83079</v>
      </c>
      <c r="G38" s="263">
        <v>0</v>
      </c>
      <c r="H38" s="263">
        <v>0</v>
      </c>
      <c r="I38" s="263">
        <v>0</v>
      </c>
      <c r="J38" s="264">
        <v>31671853</v>
      </c>
    </row>
    <row r="39" spans="1:10" x14ac:dyDescent="0.15">
      <c r="A39" s="367"/>
      <c r="B39" s="266"/>
      <c r="C39" s="266"/>
      <c r="D39" s="266"/>
      <c r="E39" s="266"/>
      <c r="F39" s="266"/>
      <c r="G39" s="266"/>
      <c r="H39" s="266"/>
      <c r="I39" s="266"/>
      <c r="J39" s="267"/>
    </row>
    <row r="40" spans="1:10" x14ac:dyDescent="0.15">
      <c r="A40" s="366" t="s">
        <v>68</v>
      </c>
      <c r="B40" s="263">
        <v>1557344</v>
      </c>
      <c r="C40" s="263">
        <v>17005</v>
      </c>
      <c r="D40" s="263">
        <v>0</v>
      </c>
      <c r="E40" s="263">
        <v>0</v>
      </c>
      <c r="F40" s="263">
        <v>0</v>
      </c>
      <c r="G40" s="263">
        <v>0</v>
      </c>
      <c r="H40" s="263">
        <v>0</v>
      </c>
      <c r="I40" s="263">
        <v>0</v>
      </c>
      <c r="J40" s="264">
        <v>1574349</v>
      </c>
    </row>
    <row r="41" spans="1:10" x14ac:dyDescent="0.15">
      <c r="A41" s="366" t="s">
        <v>479</v>
      </c>
      <c r="B41" s="263">
        <v>1451497</v>
      </c>
      <c r="C41" s="263">
        <v>58868</v>
      </c>
      <c r="D41" s="263">
        <v>0</v>
      </c>
      <c r="E41" s="263">
        <v>0</v>
      </c>
      <c r="F41" s="263">
        <v>0</v>
      </c>
      <c r="G41" s="263">
        <v>0</v>
      </c>
      <c r="H41" s="263">
        <v>0</v>
      </c>
      <c r="I41" s="263">
        <v>0</v>
      </c>
      <c r="J41" s="264">
        <v>1510365</v>
      </c>
    </row>
    <row r="42" spans="1:10" x14ac:dyDescent="0.15">
      <c r="A42" s="366" t="s">
        <v>70</v>
      </c>
      <c r="B42" s="263">
        <v>150</v>
      </c>
      <c r="C42" s="263">
        <v>2483</v>
      </c>
      <c r="D42" s="263">
        <v>0</v>
      </c>
      <c r="E42" s="263">
        <v>0</v>
      </c>
      <c r="F42" s="263">
        <v>0</v>
      </c>
      <c r="G42" s="263">
        <v>0</v>
      </c>
      <c r="H42" s="263">
        <v>0</v>
      </c>
      <c r="I42" s="263">
        <v>0</v>
      </c>
      <c r="J42" s="264">
        <v>2633</v>
      </c>
    </row>
    <row r="43" spans="1:10" x14ac:dyDescent="0.15">
      <c r="A43" s="366" t="s">
        <v>71</v>
      </c>
      <c r="B43" s="263">
        <v>461983</v>
      </c>
      <c r="C43" s="263">
        <v>7646</v>
      </c>
      <c r="D43" s="263">
        <v>0</v>
      </c>
      <c r="E43" s="263">
        <v>0</v>
      </c>
      <c r="F43" s="263">
        <v>0</v>
      </c>
      <c r="G43" s="263">
        <v>0</v>
      </c>
      <c r="H43" s="263">
        <v>0</v>
      </c>
      <c r="I43" s="263">
        <v>0</v>
      </c>
      <c r="J43" s="264">
        <v>469629</v>
      </c>
    </row>
    <row r="44" spans="1:10" x14ac:dyDescent="0.15">
      <c r="A44" s="366" t="s">
        <v>480</v>
      </c>
      <c r="B44" s="263">
        <v>0</v>
      </c>
      <c r="C44" s="263">
        <v>0</v>
      </c>
      <c r="D44" s="263">
        <v>0</v>
      </c>
      <c r="E44" s="263">
        <v>0</v>
      </c>
      <c r="F44" s="263">
        <v>0</v>
      </c>
      <c r="G44" s="263">
        <v>0</v>
      </c>
      <c r="H44" s="263">
        <v>0</v>
      </c>
      <c r="I44" s="263">
        <v>0</v>
      </c>
      <c r="J44" s="264">
        <v>0</v>
      </c>
    </row>
    <row r="45" spans="1:10" x14ac:dyDescent="0.15">
      <c r="A45" s="366" t="s">
        <v>73</v>
      </c>
      <c r="B45" s="263">
        <v>8075</v>
      </c>
      <c r="C45" s="263">
        <v>0</v>
      </c>
      <c r="D45" s="263">
        <v>0</v>
      </c>
      <c r="E45" s="263">
        <v>0</v>
      </c>
      <c r="F45" s="263">
        <v>0</v>
      </c>
      <c r="G45" s="263">
        <v>0</v>
      </c>
      <c r="H45" s="263">
        <v>0</v>
      </c>
      <c r="I45" s="263">
        <v>0</v>
      </c>
      <c r="J45" s="264">
        <v>8075</v>
      </c>
    </row>
    <row r="46" spans="1:10" x14ac:dyDescent="0.15">
      <c r="A46" s="262" t="s">
        <v>74</v>
      </c>
      <c r="B46" s="263">
        <v>344559</v>
      </c>
      <c r="C46" s="263">
        <v>0</v>
      </c>
      <c r="D46" s="263">
        <v>0</v>
      </c>
      <c r="E46" s="263">
        <v>0</v>
      </c>
      <c r="F46" s="263">
        <v>0</v>
      </c>
      <c r="G46" s="263">
        <v>0</v>
      </c>
      <c r="H46" s="263">
        <v>0</v>
      </c>
      <c r="I46" s="263">
        <v>0</v>
      </c>
      <c r="J46" s="264">
        <v>344559</v>
      </c>
    </row>
    <row r="47" spans="1:10" x14ac:dyDescent="0.15">
      <c r="A47" s="366" t="s">
        <v>75</v>
      </c>
      <c r="B47" s="263">
        <v>2569326</v>
      </c>
      <c r="C47" s="263">
        <v>0</v>
      </c>
      <c r="D47" s="263">
        <v>0</v>
      </c>
      <c r="E47" s="263">
        <v>0</v>
      </c>
      <c r="F47" s="263">
        <v>0</v>
      </c>
      <c r="G47" s="263">
        <v>0</v>
      </c>
      <c r="H47" s="263">
        <v>0</v>
      </c>
      <c r="I47" s="263">
        <v>0</v>
      </c>
      <c r="J47" s="264">
        <v>2569326</v>
      </c>
    </row>
    <row r="48" spans="1:10" x14ac:dyDescent="0.15">
      <c r="A48" s="366" t="s">
        <v>76</v>
      </c>
      <c r="B48" s="263">
        <v>833599</v>
      </c>
      <c r="C48" s="263">
        <v>74057</v>
      </c>
      <c r="D48" s="263">
        <v>0</v>
      </c>
      <c r="E48" s="263">
        <v>0</v>
      </c>
      <c r="F48" s="263">
        <v>0</v>
      </c>
      <c r="G48" s="263">
        <v>0</v>
      </c>
      <c r="H48" s="263">
        <v>0</v>
      </c>
      <c r="I48" s="263">
        <v>0</v>
      </c>
      <c r="J48" s="264">
        <v>907656</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477032</v>
      </c>
      <c r="C50" s="368">
        <v>88542</v>
      </c>
      <c r="D50" s="368">
        <v>0</v>
      </c>
      <c r="E50" s="368">
        <v>0</v>
      </c>
      <c r="F50" s="368">
        <v>0</v>
      </c>
      <c r="G50" s="368">
        <v>0</v>
      </c>
      <c r="H50" s="368">
        <v>0</v>
      </c>
      <c r="I50" s="368">
        <v>0</v>
      </c>
      <c r="J50" s="264">
        <v>565574</v>
      </c>
    </row>
    <row r="51" spans="1:10" x14ac:dyDescent="0.15">
      <c r="A51" s="366" t="s">
        <v>79</v>
      </c>
      <c r="B51" s="263">
        <v>2707150</v>
      </c>
      <c r="C51" s="263">
        <v>354294</v>
      </c>
      <c r="D51" s="263">
        <v>0</v>
      </c>
      <c r="E51" s="263">
        <v>0</v>
      </c>
      <c r="F51" s="263">
        <v>0</v>
      </c>
      <c r="G51" s="263">
        <v>0</v>
      </c>
      <c r="H51" s="263">
        <v>0</v>
      </c>
      <c r="I51" s="263">
        <v>0</v>
      </c>
      <c r="J51" s="264">
        <v>3061444</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772434</v>
      </c>
      <c r="C53" s="263">
        <v>14062</v>
      </c>
      <c r="D53" s="263">
        <v>0</v>
      </c>
      <c r="E53" s="263">
        <v>0</v>
      </c>
      <c r="F53" s="263">
        <v>368554</v>
      </c>
      <c r="G53" s="263">
        <v>0</v>
      </c>
      <c r="H53" s="263">
        <v>0</v>
      </c>
      <c r="I53" s="263">
        <v>0</v>
      </c>
      <c r="J53" s="264">
        <v>1155050</v>
      </c>
    </row>
    <row r="54" spans="1:10" x14ac:dyDescent="0.15">
      <c r="A54" s="366" t="s">
        <v>82</v>
      </c>
      <c r="B54" s="263">
        <v>127716</v>
      </c>
      <c r="C54" s="263">
        <v>0</v>
      </c>
      <c r="D54" s="263">
        <v>0</v>
      </c>
      <c r="E54" s="263">
        <v>0</v>
      </c>
      <c r="F54" s="263">
        <v>0</v>
      </c>
      <c r="G54" s="263">
        <v>0</v>
      </c>
      <c r="H54" s="263">
        <v>0</v>
      </c>
      <c r="I54" s="263">
        <v>0</v>
      </c>
      <c r="J54" s="264">
        <v>127716</v>
      </c>
    </row>
    <row r="55" spans="1:10" x14ac:dyDescent="0.15">
      <c r="A55" s="366" t="s">
        <v>83</v>
      </c>
      <c r="B55" s="263">
        <v>110783</v>
      </c>
      <c r="C55" s="263">
        <v>77887</v>
      </c>
      <c r="D55" s="263">
        <v>0</v>
      </c>
      <c r="E55" s="263">
        <v>0</v>
      </c>
      <c r="F55" s="263">
        <v>0</v>
      </c>
      <c r="G55" s="263">
        <v>0</v>
      </c>
      <c r="H55" s="263">
        <v>0</v>
      </c>
      <c r="I55" s="263">
        <v>0</v>
      </c>
      <c r="J55" s="264">
        <v>188670</v>
      </c>
    </row>
    <row r="56" spans="1:10" x14ac:dyDescent="0.15">
      <c r="A56" s="366" t="s">
        <v>482</v>
      </c>
      <c r="B56" s="263">
        <v>2061102</v>
      </c>
      <c r="C56" s="263">
        <v>43055</v>
      </c>
      <c r="D56" s="263">
        <v>0</v>
      </c>
      <c r="E56" s="263">
        <v>0</v>
      </c>
      <c r="F56" s="263">
        <v>0</v>
      </c>
      <c r="G56" s="263">
        <v>0</v>
      </c>
      <c r="H56" s="263">
        <v>0</v>
      </c>
      <c r="I56" s="263">
        <v>0</v>
      </c>
      <c r="J56" s="264">
        <v>2104157</v>
      </c>
    </row>
    <row r="57" spans="1:10" x14ac:dyDescent="0.15">
      <c r="A57" s="366" t="s">
        <v>483</v>
      </c>
      <c r="B57" s="263">
        <v>90739</v>
      </c>
      <c r="C57" s="263">
        <v>0</v>
      </c>
      <c r="D57" s="263">
        <v>0</v>
      </c>
      <c r="E57" s="263">
        <v>0</v>
      </c>
      <c r="F57" s="263">
        <v>0</v>
      </c>
      <c r="G57" s="263">
        <v>0</v>
      </c>
      <c r="H57" s="263">
        <v>0</v>
      </c>
      <c r="I57" s="263">
        <v>0</v>
      </c>
      <c r="J57" s="264">
        <v>90739</v>
      </c>
    </row>
    <row r="58" spans="1:10" x14ac:dyDescent="0.15">
      <c r="A58" s="366" t="s">
        <v>86</v>
      </c>
      <c r="B58" s="263">
        <v>9407</v>
      </c>
      <c r="C58" s="263">
        <v>0</v>
      </c>
      <c r="D58" s="263">
        <v>0</v>
      </c>
      <c r="E58" s="263">
        <v>0</v>
      </c>
      <c r="F58" s="263">
        <v>0</v>
      </c>
      <c r="G58" s="263">
        <v>0</v>
      </c>
      <c r="H58" s="263">
        <v>0</v>
      </c>
      <c r="I58" s="263">
        <v>0</v>
      </c>
      <c r="J58" s="264">
        <v>9407</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13582896</v>
      </c>
      <c r="C60" s="263">
        <v>737899</v>
      </c>
      <c r="D60" s="263">
        <v>0</v>
      </c>
      <c r="E60" s="263">
        <v>0</v>
      </c>
      <c r="F60" s="263">
        <v>368554</v>
      </c>
      <c r="G60" s="263">
        <v>0</v>
      </c>
      <c r="H60" s="263">
        <v>0</v>
      </c>
      <c r="I60" s="263">
        <v>0</v>
      </c>
      <c r="J60" s="264">
        <v>14689349</v>
      </c>
    </row>
    <row r="61" spans="1:10" x14ac:dyDescent="0.15">
      <c r="A61" s="367"/>
      <c r="B61" s="266"/>
      <c r="C61" s="266"/>
      <c r="D61" s="266"/>
      <c r="E61" s="266"/>
      <c r="F61" s="266"/>
      <c r="G61" s="266"/>
      <c r="H61" s="266"/>
      <c r="I61" s="266"/>
      <c r="J61" s="267"/>
    </row>
    <row r="62" spans="1:10" x14ac:dyDescent="0.15">
      <c r="A62" s="366" t="s">
        <v>89</v>
      </c>
      <c r="B62" s="263">
        <v>0</v>
      </c>
      <c r="C62" s="263">
        <v>75194</v>
      </c>
      <c r="D62" s="263">
        <v>2194742</v>
      </c>
      <c r="E62" s="263">
        <v>0</v>
      </c>
      <c r="F62" s="263">
        <v>0</v>
      </c>
      <c r="G62" s="263">
        <v>0</v>
      </c>
      <c r="H62" s="263">
        <v>0</v>
      </c>
      <c r="I62" s="263">
        <v>0</v>
      </c>
      <c r="J62" s="264">
        <v>2269936</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740929</v>
      </c>
      <c r="D65" s="263">
        <v>0</v>
      </c>
      <c r="E65" s="263">
        <v>0</v>
      </c>
      <c r="F65" s="263">
        <v>0</v>
      </c>
      <c r="G65" s="263">
        <v>0</v>
      </c>
      <c r="H65" s="263">
        <v>0</v>
      </c>
      <c r="I65" s="263">
        <v>0</v>
      </c>
      <c r="J65" s="264">
        <v>740929</v>
      </c>
    </row>
    <row r="66" spans="1:10" x14ac:dyDescent="0.15">
      <c r="A66" s="366" t="s">
        <v>487</v>
      </c>
      <c r="B66" s="263">
        <v>0</v>
      </c>
      <c r="C66" s="263">
        <v>816123</v>
      </c>
      <c r="D66" s="263">
        <v>2194742</v>
      </c>
      <c r="E66" s="263">
        <v>0</v>
      </c>
      <c r="F66" s="263">
        <v>0</v>
      </c>
      <c r="G66" s="263">
        <v>0</v>
      </c>
      <c r="H66" s="263">
        <v>0</v>
      </c>
      <c r="I66" s="263">
        <v>0</v>
      </c>
      <c r="J66" s="264">
        <v>3010865</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13778</v>
      </c>
      <c r="G68" s="263">
        <v>0</v>
      </c>
      <c r="H68" s="263">
        <v>0</v>
      </c>
      <c r="I68" s="263">
        <v>0</v>
      </c>
      <c r="J68" s="264">
        <v>13778</v>
      </c>
    </row>
    <row r="69" spans="1:10" x14ac:dyDescent="0.15">
      <c r="A69" s="366" t="s">
        <v>489</v>
      </c>
      <c r="B69" s="263">
        <v>0</v>
      </c>
      <c r="C69" s="263">
        <v>0</v>
      </c>
      <c r="D69" s="263">
        <v>0</v>
      </c>
      <c r="E69" s="263">
        <v>0</v>
      </c>
      <c r="F69" s="263">
        <v>3212174</v>
      </c>
      <c r="G69" s="263">
        <v>0</v>
      </c>
      <c r="H69" s="263">
        <v>0</v>
      </c>
      <c r="I69" s="263">
        <v>0</v>
      </c>
      <c r="J69" s="264">
        <v>3212174</v>
      </c>
    </row>
    <row r="70" spans="1:10" x14ac:dyDescent="0.15">
      <c r="A70" s="366" t="s">
        <v>490</v>
      </c>
      <c r="B70" s="263">
        <v>0</v>
      </c>
      <c r="C70" s="263">
        <v>0</v>
      </c>
      <c r="D70" s="263">
        <v>0</v>
      </c>
      <c r="E70" s="263">
        <v>1135000</v>
      </c>
      <c r="F70" s="263">
        <v>0</v>
      </c>
      <c r="G70" s="263">
        <v>0</v>
      </c>
      <c r="H70" s="263">
        <v>0</v>
      </c>
      <c r="I70" s="263">
        <v>0</v>
      </c>
      <c r="J70" s="264">
        <v>1135000</v>
      </c>
    </row>
    <row r="71" spans="1:10" x14ac:dyDescent="0.15">
      <c r="A71" s="366" t="s">
        <v>491</v>
      </c>
      <c r="B71" s="263">
        <v>0</v>
      </c>
      <c r="C71" s="263">
        <v>0</v>
      </c>
      <c r="D71" s="263">
        <v>0</v>
      </c>
      <c r="E71" s="263">
        <v>1450900</v>
      </c>
      <c r="F71" s="263">
        <v>0</v>
      </c>
      <c r="G71" s="263">
        <v>0</v>
      </c>
      <c r="H71" s="263">
        <v>0</v>
      </c>
      <c r="I71" s="263">
        <v>0</v>
      </c>
      <c r="J71" s="264">
        <v>1450900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38920657</v>
      </c>
      <c r="C73" s="263">
        <v>7805035</v>
      </c>
      <c r="D73" s="263">
        <v>2194742</v>
      </c>
      <c r="E73" s="263">
        <v>2585900</v>
      </c>
      <c r="F73" s="263">
        <v>3677585</v>
      </c>
      <c r="G73" s="263">
        <v>0</v>
      </c>
      <c r="H73" s="263">
        <v>0</v>
      </c>
      <c r="I73" s="263">
        <v>0</v>
      </c>
      <c r="J73" s="264">
        <v>55183919</v>
      </c>
    </row>
    <row r="74" spans="1:10" x14ac:dyDescent="0.15">
      <c r="A74" s="366" t="s">
        <v>101</v>
      </c>
      <c r="B74" s="263">
        <v>522424</v>
      </c>
      <c r="C74" s="263">
        <v>981960</v>
      </c>
      <c r="D74" s="263">
        <v>27718</v>
      </c>
      <c r="E74" s="263">
        <v>0</v>
      </c>
      <c r="F74" s="263">
        <v>0</v>
      </c>
      <c r="G74" s="263">
        <v>0</v>
      </c>
      <c r="H74" s="263">
        <v>0</v>
      </c>
      <c r="I74" s="263">
        <v>0</v>
      </c>
      <c r="J74" s="264">
        <v>1532102</v>
      </c>
    </row>
    <row r="75" spans="1:10" x14ac:dyDescent="0.15">
      <c r="A75" s="366" t="s">
        <v>494</v>
      </c>
      <c r="B75" s="263">
        <v>39443081</v>
      </c>
      <c r="C75" s="263">
        <v>8786995</v>
      </c>
      <c r="D75" s="263">
        <v>2222460</v>
      </c>
      <c r="E75" s="263">
        <v>2585900</v>
      </c>
      <c r="F75" s="263">
        <v>3677585</v>
      </c>
      <c r="G75" s="263">
        <v>0</v>
      </c>
      <c r="H75" s="263">
        <v>0</v>
      </c>
      <c r="I75" s="263">
        <v>0</v>
      </c>
      <c r="J75" s="264">
        <v>56716021</v>
      </c>
    </row>
    <row r="76" spans="1:10" x14ac:dyDescent="0.15">
      <c r="A76" s="367"/>
      <c r="B76" s="266"/>
      <c r="C76" s="266"/>
      <c r="D76" s="266"/>
      <c r="E76" s="266"/>
      <c r="F76" s="266"/>
      <c r="G76" s="266"/>
      <c r="H76" s="266"/>
      <c r="I76" s="266"/>
      <c r="J76" s="267"/>
    </row>
    <row r="77" spans="1:10" ht="18" x14ac:dyDescent="0.15">
      <c r="A77" s="369" t="s">
        <v>495</v>
      </c>
      <c r="B77" s="263">
        <v>2017187</v>
      </c>
      <c r="C77" s="263">
        <v>638844</v>
      </c>
      <c r="D77" s="263">
        <v>487652</v>
      </c>
      <c r="E77" s="263">
        <v>825547</v>
      </c>
      <c r="F77" s="263">
        <v>-2771010</v>
      </c>
      <c r="G77" s="263">
        <v>0</v>
      </c>
      <c r="H77" s="263">
        <v>0</v>
      </c>
      <c r="I77" s="263">
        <v>0</v>
      </c>
      <c r="J77" s="264">
        <v>1198220</v>
      </c>
    </row>
    <row r="78" spans="1:10" x14ac:dyDescent="0.15">
      <c r="A78" s="373" t="s">
        <v>496</v>
      </c>
      <c r="B78" s="263">
        <v>4019748</v>
      </c>
      <c r="C78" s="263">
        <v>1235377</v>
      </c>
      <c r="D78" s="263">
        <v>301838</v>
      </c>
      <c r="E78" s="263">
        <v>3944941</v>
      </c>
      <c r="F78" s="263">
        <v>4728396</v>
      </c>
      <c r="G78" s="263">
        <v>0</v>
      </c>
      <c r="H78" s="263">
        <v>0</v>
      </c>
      <c r="I78" s="263">
        <v>0</v>
      </c>
      <c r="J78" s="264">
        <v>14230300</v>
      </c>
    </row>
    <row r="79" spans="1:10" ht="9.75" thickBot="1" x14ac:dyDescent="0.2">
      <c r="A79" s="374" t="s">
        <v>497</v>
      </c>
      <c r="B79" s="270">
        <v>6036935</v>
      </c>
      <c r="C79" s="270">
        <v>1874221</v>
      </c>
      <c r="D79" s="270">
        <v>789490</v>
      </c>
      <c r="E79" s="270">
        <v>4770488</v>
      </c>
      <c r="F79" s="270">
        <v>1957386</v>
      </c>
      <c r="G79" s="270">
        <v>0</v>
      </c>
      <c r="H79" s="270">
        <v>0</v>
      </c>
      <c r="I79" s="270">
        <v>0</v>
      </c>
      <c r="J79" s="271">
        <v>15428520</v>
      </c>
    </row>
    <row r="80" spans="1:10" ht="11.25" customHeight="1" x14ac:dyDescent="0.15">
      <c r="A80" s="353"/>
      <c r="B80" s="370"/>
      <c r="C80" s="370"/>
      <c r="D80" s="370"/>
      <c r="E80" s="370"/>
      <c r="F80" s="370"/>
      <c r="G80" s="370"/>
      <c r="H80" s="370"/>
      <c r="I80" s="370"/>
      <c r="J80" s="370"/>
    </row>
    <row r="81" spans="1:10" ht="9.75" x14ac:dyDescent="0.15">
      <c r="A81" s="371">
        <v>92</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4"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153A4-F0C5-4991-B503-09AD086C23AD}">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591</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595</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869402</v>
      </c>
      <c r="C16" s="263">
        <v>0</v>
      </c>
      <c r="D16" s="263">
        <v>0</v>
      </c>
      <c r="E16" s="263">
        <v>155115</v>
      </c>
      <c r="F16" s="263">
        <v>0</v>
      </c>
      <c r="G16" s="263">
        <v>0</v>
      </c>
      <c r="H16" s="263">
        <v>0</v>
      </c>
      <c r="I16" s="263">
        <v>0</v>
      </c>
      <c r="J16" s="264">
        <v>1024517</v>
      </c>
    </row>
    <row r="17" spans="1:10" x14ac:dyDescent="0.15">
      <c r="A17" s="366" t="s">
        <v>49</v>
      </c>
      <c r="B17" s="263">
        <v>49729</v>
      </c>
      <c r="C17" s="263">
        <v>13157</v>
      </c>
      <c r="D17" s="263">
        <v>3550</v>
      </c>
      <c r="E17" s="263">
        <v>0</v>
      </c>
      <c r="F17" s="263">
        <v>3897</v>
      </c>
      <c r="G17" s="263">
        <v>0</v>
      </c>
      <c r="H17" s="263">
        <v>0</v>
      </c>
      <c r="I17" s="263">
        <v>0</v>
      </c>
      <c r="J17" s="264">
        <v>70333</v>
      </c>
    </row>
    <row r="18" spans="1:10" x14ac:dyDescent="0.15">
      <c r="A18" s="366" t="s">
        <v>38</v>
      </c>
      <c r="B18" s="263">
        <v>1739743</v>
      </c>
      <c r="C18" s="263">
        <v>47826</v>
      </c>
      <c r="D18" s="263">
        <v>0</v>
      </c>
      <c r="E18" s="263">
        <v>0</v>
      </c>
      <c r="F18" s="263">
        <v>0</v>
      </c>
      <c r="G18" s="263">
        <v>0</v>
      </c>
      <c r="H18" s="263">
        <v>0</v>
      </c>
      <c r="I18" s="263">
        <v>0</v>
      </c>
      <c r="J18" s="264">
        <v>1787569</v>
      </c>
    </row>
    <row r="19" spans="1:10" x14ac:dyDescent="0.15">
      <c r="A19" s="366" t="s">
        <v>39</v>
      </c>
      <c r="B19" s="263">
        <v>2500</v>
      </c>
      <c r="C19" s="263">
        <v>386412</v>
      </c>
      <c r="D19" s="263">
        <v>91867</v>
      </c>
      <c r="E19" s="263">
        <v>0</v>
      </c>
      <c r="F19" s="263">
        <v>0</v>
      </c>
      <c r="G19" s="263">
        <v>0</v>
      </c>
      <c r="H19" s="263">
        <v>0</v>
      </c>
      <c r="I19" s="263">
        <v>0</v>
      </c>
      <c r="J19" s="264">
        <v>480779</v>
      </c>
    </row>
    <row r="20" spans="1:10" x14ac:dyDescent="0.15">
      <c r="A20" s="366" t="s">
        <v>50</v>
      </c>
      <c r="B20" s="263">
        <v>5201</v>
      </c>
      <c r="C20" s="263">
        <v>0</v>
      </c>
      <c r="D20" s="263">
        <v>0</v>
      </c>
      <c r="E20" s="263">
        <v>0</v>
      </c>
      <c r="F20" s="263">
        <v>1826</v>
      </c>
      <c r="G20" s="263">
        <v>0</v>
      </c>
      <c r="H20" s="263">
        <v>0</v>
      </c>
      <c r="I20" s="263">
        <v>0</v>
      </c>
      <c r="J20" s="264">
        <v>7027</v>
      </c>
    </row>
    <row r="21" spans="1:10" x14ac:dyDescent="0.15">
      <c r="A21" s="366" t="s">
        <v>474</v>
      </c>
      <c r="B21" s="263">
        <v>2666575</v>
      </c>
      <c r="C21" s="263">
        <v>447395</v>
      </c>
      <c r="D21" s="263">
        <v>95417</v>
      </c>
      <c r="E21" s="263">
        <v>155115</v>
      </c>
      <c r="F21" s="263">
        <v>5723</v>
      </c>
      <c r="G21" s="263">
        <v>0</v>
      </c>
      <c r="H21" s="263">
        <v>0</v>
      </c>
      <c r="I21" s="263">
        <v>0</v>
      </c>
      <c r="J21" s="264">
        <v>3370225</v>
      </c>
    </row>
    <row r="22" spans="1:10" x14ac:dyDescent="0.15">
      <c r="A22" s="366" t="s">
        <v>52</v>
      </c>
      <c r="B22" s="263">
        <v>0</v>
      </c>
      <c r="C22" s="263">
        <v>1508</v>
      </c>
      <c r="D22" s="263">
        <v>2025</v>
      </c>
      <c r="E22" s="263">
        <v>0</v>
      </c>
      <c r="F22" s="263">
        <v>34760</v>
      </c>
      <c r="G22" s="263">
        <v>0</v>
      </c>
      <c r="H22" s="263">
        <v>0</v>
      </c>
      <c r="I22" s="263">
        <v>0</v>
      </c>
      <c r="J22" s="264">
        <v>38293</v>
      </c>
    </row>
    <row r="23" spans="1:10" x14ac:dyDescent="0.15">
      <c r="A23" s="366" t="s">
        <v>475</v>
      </c>
      <c r="B23" s="263">
        <v>2666575</v>
      </c>
      <c r="C23" s="263">
        <v>448903</v>
      </c>
      <c r="D23" s="263">
        <v>97442</v>
      </c>
      <c r="E23" s="263">
        <v>155115</v>
      </c>
      <c r="F23" s="263">
        <v>40483</v>
      </c>
      <c r="G23" s="263">
        <v>0</v>
      </c>
      <c r="H23" s="263">
        <v>0</v>
      </c>
      <c r="I23" s="263">
        <v>0</v>
      </c>
      <c r="J23" s="264">
        <v>3408518</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433653</v>
      </c>
      <c r="C26" s="263">
        <v>181201</v>
      </c>
      <c r="D26" s="263">
        <v>0</v>
      </c>
      <c r="E26" s="263">
        <v>0</v>
      </c>
      <c r="F26" s="263">
        <v>0</v>
      </c>
      <c r="G26" s="263">
        <v>0</v>
      </c>
      <c r="H26" s="263">
        <v>0</v>
      </c>
      <c r="I26" s="263">
        <v>0</v>
      </c>
      <c r="J26" s="264">
        <v>614854</v>
      </c>
    </row>
    <row r="27" spans="1:10" x14ac:dyDescent="0.15">
      <c r="A27" s="366" t="s">
        <v>56</v>
      </c>
      <c r="B27" s="263">
        <v>728975</v>
      </c>
      <c r="C27" s="263">
        <v>57510</v>
      </c>
      <c r="D27" s="263">
        <v>0</v>
      </c>
      <c r="E27" s="263">
        <v>0</v>
      </c>
      <c r="F27" s="263">
        <v>0</v>
      </c>
      <c r="G27" s="263">
        <v>0</v>
      </c>
      <c r="H27" s="263">
        <v>0</v>
      </c>
      <c r="I27" s="263">
        <v>0</v>
      </c>
      <c r="J27" s="264">
        <v>786485</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0</v>
      </c>
      <c r="D29" s="263">
        <v>0</v>
      </c>
      <c r="E29" s="263">
        <v>0</v>
      </c>
      <c r="F29" s="263">
        <v>0</v>
      </c>
      <c r="G29" s="263">
        <v>0</v>
      </c>
      <c r="H29" s="263">
        <v>0</v>
      </c>
      <c r="I29" s="263">
        <v>0</v>
      </c>
      <c r="J29" s="264">
        <v>0</v>
      </c>
    </row>
    <row r="30" spans="1:10" x14ac:dyDescent="0.15">
      <c r="A30" s="366" t="s">
        <v>59</v>
      </c>
      <c r="B30" s="263">
        <v>125690</v>
      </c>
      <c r="C30" s="263">
        <v>40007</v>
      </c>
      <c r="D30" s="263">
        <v>0</v>
      </c>
      <c r="E30" s="263">
        <v>0</v>
      </c>
      <c r="F30" s="263">
        <v>0</v>
      </c>
      <c r="G30" s="263">
        <v>0</v>
      </c>
      <c r="H30" s="263">
        <v>0</v>
      </c>
      <c r="I30" s="263">
        <v>0</v>
      </c>
      <c r="J30" s="264">
        <v>165697</v>
      </c>
    </row>
    <row r="31" spans="1:10" x14ac:dyDescent="0.15">
      <c r="A31" s="366" t="s">
        <v>477</v>
      </c>
      <c r="B31" s="263">
        <v>0</v>
      </c>
      <c r="C31" s="263">
        <v>0</v>
      </c>
      <c r="D31" s="263">
        <v>0</v>
      </c>
      <c r="E31" s="263">
        <v>0</v>
      </c>
      <c r="F31" s="263">
        <v>0</v>
      </c>
      <c r="G31" s="263">
        <v>0</v>
      </c>
      <c r="H31" s="263">
        <v>0</v>
      </c>
      <c r="I31" s="263">
        <v>0</v>
      </c>
      <c r="J31" s="264">
        <v>0</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32446</v>
      </c>
      <c r="C33" s="263">
        <v>0</v>
      </c>
      <c r="D33" s="263">
        <v>0</v>
      </c>
      <c r="E33" s="263">
        <v>0</v>
      </c>
      <c r="F33" s="263">
        <v>0</v>
      </c>
      <c r="G33" s="263">
        <v>0</v>
      </c>
      <c r="H33" s="263">
        <v>0</v>
      </c>
      <c r="I33" s="263">
        <v>0</v>
      </c>
      <c r="J33" s="264">
        <v>32446</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1320764</v>
      </c>
      <c r="C38" s="263">
        <v>278718</v>
      </c>
      <c r="D38" s="263">
        <v>0</v>
      </c>
      <c r="E38" s="263">
        <v>0</v>
      </c>
      <c r="F38" s="263">
        <v>0</v>
      </c>
      <c r="G38" s="263">
        <v>0</v>
      </c>
      <c r="H38" s="263">
        <v>0</v>
      </c>
      <c r="I38" s="263">
        <v>0</v>
      </c>
      <c r="J38" s="264">
        <v>1599482</v>
      </c>
    </row>
    <row r="39" spans="1:10" x14ac:dyDescent="0.15">
      <c r="A39" s="367"/>
      <c r="B39" s="266"/>
      <c r="C39" s="266"/>
      <c r="D39" s="266"/>
      <c r="E39" s="266"/>
      <c r="F39" s="266"/>
      <c r="G39" s="266"/>
      <c r="H39" s="266"/>
      <c r="I39" s="266"/>
      <c r="J39" s="267"/>
    </row>
    <row r="40" spans="1:10" x14ac:dyDescent="0.15">
      <c r="A40" s="366" t="s">
        <v>68</v>
      </c>
      <c r="B40" s="263">
        <v>41216</v>
      </c>
      <c r="C40" s="263">
        <v>19368</v>
      </c>
      <c r="D40" s="263">
        <v>0</v>
      </c>
      <c r="E40" s="263">
        <v>0</v>
      </c>
      <c r="F40" s="263">
        <v>0</v>
      </c>
      <c r="G40" s="263">
        <v>0</v>
      </c>
      <c r="H40" s="263">
        <v>0</v>
      </c>
      <c r="I40" s="263">
        <v>0</v>
      </c>
      <c r="J40" s="264">
        <v>60584</v>
      </c>
    </row>
    <row r="41" spans="1:10" x14ac:dyDescent="0.15">
      <c r="A41" s="366" t="s">
        <v>479</v>
      </c>
      <c r="B41" s="263">
        <v>84259</v>
      </c>
      <c r="C41" s="263">
        <v>1052</v>
      </c>
      <c r="D41" s="263">
        <v>0</v>
      </c>
      <c r="E41" s="263">
        <v>0</v>
      </c>
      <c r="F41" s="263">
        <v>0</v>
      </c>
      <c r="G41" s="263">
        <v>0</v>
      </c>
      <c r="H41" s="263">
        <v>0</v>
      </c>
      <c r="I41" s="263">
        <v>0</v>
      </c>
      <c r="J41" s="264">
        <v>85311</v>
      </c>
    </row>
    <row r="42" spans="1:10" x14ac:dyDescent="0.15">
      <c r="A42" s="366" t="s">
        <v>70</v>
      </c>
      <c r="B42" s="263">
        <v>0</v>
      </c>
      <c r="C42" s="263">
        <v>8358</v>
      </c>
      <c r="D42" s="263">
        <v>0</v>
      </c>
      <c r="E42" s="263">
        <v>0</v>
      </c>
      <c r="F42" s="263">
        <v>0</v>
      </c>
      <c r="G42" s="263">
        <v>0</v>
      </c>
      <c r="H42" s="263">
        <v>0</v>
      </c>
      <c r="I42" s="263">
        <v>0</v>
      </c>
      <c r="J42" s="264">
        <v>8358</v>
      </c>
    </row>
    <row r="43" spans="1:10" x14ac:dyDescent="0.15">
      <c r="A43" s="366" t="s">
        <v>71</v>
      </c>
      <c r="B43" s="263">
        <v>25093</v>
      </c>
      <c r="C43" s="263">
        <v>631</v>
      </c>
      <c r="D43" s="263">
        <v>0</v>
      </c>
      <c r="E43" s="263">
        <v>0</v>
      </c>
      <c r="F43" s="263">
        <v>0</v>
      </c>
      <c r="G43" s="263">
        <v>0</v>
      </c>
      <c r="H43" s="263">
        <v>0</v>
      </c>
      <c r="I43" s="263">
        <v>0</v>
      </c>
      <c r="J43" s="264">
        <v>25724</v>
      </c>
    </row>
    <row r="44" spans="1:10" x14ac:dyDescent="0.15">
      <c r="A44" s="366" t="s">
        <v>480</v>
      </c>
      <c r="B44" s="263">
        <v>3226</v>
      </c>
      <c r="C44" s="263">
        <v>30799</v>
      </c>
      <c r="D44" s="263">
        <v>0</v>
      </c>
      <c r="E44" s="263">
        <v>0</v>
      </c>
      <c r="F44" s="263">
        <v>0</v>
      </c>
      <c r="G44" s="263">
        <v>0</v>
      </c>
      <c r="H44" s="263">
        <v>0</v>
      </c>
      <c r="I44" s="263">
        <v>0</v>
      </c>
      <c r="J44" s="264">
        <v>34025</v>
      </c>
    </row>
    <row r="45" spans="1:10" x14ac:dyDescent="0.15">
      <c r="A45" s="366" t="s">
        <v>73</v>
      </c>
      <c r="B45" s="263">
        <v>14768</v>
      </c>
      <c r="C45" s="263">
        <v>1900</v>
      </c>
      <c r="D45" s="263">
        <v>0</v>
      </c>
      <c r="E45" s="263">
        <v>0</v>
      </c>
      <c r="F45" s="263">
        <v>0</v>
      </c>
      <c r="G45" s="263">
        <v>0</v>
      </c>
      <c r="H45" s="263">
        <v>0</v>
      </c>
      <c r="I45" s="263">
        <v>0</v>
      </c>
      <c r="J45" s="264">
        <v>16668</v>
      </c>
    </row>
    <row r="46" spans="1:10" x14ac:dyDescent="0.15">
      <c r="A46" s="262" t="s">
        <v>74</v>
      </c>
      <c r="B46" s="263">
        <v>125997</v>
      </c>
      <c r="C46" s="263">
        <v>3581</v>
      </c>
      <c r="D46" s="263">
        <v>0</v>
      </c>
      <c r="E46" s="263">
        <v>0</v>
      </c>
      <c r="F46" s="263">
        <v>0</v>
      </c>
      <c r="G46" s="263">
        <v>0</v>
      </c>
      <c r="H46" s="263">
        <v>0</v>
      </c>
      <c r="I46" s="263">
        <v>0</v>
      </c>
      <c r="J46" s="264">
        <v>129578</v>
      </c>
    </row>
    <row r="47" spans="1:10" x14ac:dyDescent="0.15">
      <c r="A47" s="366" t="s">
        <v>75</v>
      </c>
      <c r="B47" s="263">
        <v>230922</v>
      </c>
      <c r="C47" s="263">
        <v>4072</v>
      </c>
      <c r="D47" s="263">
        <v>0</v>
      </c>
      <c r="E47" s="263">
        <v>0</v>
      </c>
      <c r="F47" s="263">
        <v>0</v>
      </c>
      <c r="G47" s="263">
        <v>0</v>
      </c>
      <c r="H47" s="263">
        <v>0</v>
      </c>
      <c r="I47" s="263">
        <v>0</v>
      </c>
      <c r="J47" s="264">
        <v>234994</v>
      </c>
    </row>
    <row r="48" spans="1:10" x14ac:dyDescent="0.15">
      <c r="A48" s="366" t="s">
        <v>76</v>
      </c>
      <c r="B48" s="263">
        <v>142146</v>
      </c>
      <c r="C48" s="263">
        <v>1832</v>
      </c>
      <c r="D48" s="263">
        <v>0</v>
      </c>
      <c r="E48" s="263">
        <v>0</v>
      </c>
      <c r="F48" s="263">
        <v>0</v>
      </c>
      <c r="G48" s="263">
        <v>0</v>
      </c>
      <c r="H48" s="263">
        <v>0</v>
      </c>
      <c r="I48" s="263">
        <v>0</v>
      </c>
      <c r="J48" s="264">
        <v>143978</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41059</v>
      </c>
      <c r="C50" s="368">
        <v>50242</v>
      </c>
      <c r="D50" s="368">
        <v>0</v>
      </c>
      <c r="E50" s="368">
        <v>0</v>
      </c>
      <c r="F50" s="368">
        <v>0</v>
      </c>
      <c r="G50" s="368">
        <v>0</v>
      </c>
      <c r="H50" s="368">
        <v>0</v>
      </c>
      <c r="I50" s="368">
        <v>0</v>
      </c>
      <c r="J50" s="264">
        <v>91301</v>
      </c>
    </row>
    <row r="51" spans="1:10" x14ac:dyDescent="0.15">
      <c r="A51" s="366" t="s">
        <v>79</v>
      </c>
      <c r="B51" s="263">
        <v>154376</v>
      </c>
      <c r="C51" s="263">
        <v>0</v>
      </c>
      <c r="D51" s="263">
        <v>0</v>
      </c>
      <c r="E51" s="263">
        <v>0</v>
      </c>
      <c r="F51" s="263">
        <v>30693</v>
      </c>
      <c r="G51" s="263">
        <v>0</v>
      </c>
      <c r="H51" s="263">
        <v>0</v>
      </c>
      <c r="I51" s="263">
        <v>0</v>
      </c>
      <c r="J51" s="264">
        <v>185069</v>
      </c>
    </row>
    <row r="52" spans="1:10" x14ac:dyDescent="0.15">
      <c r="A52" s="366" t="s">
        <v>80</v>
      </c>
      <c r="B52" s="263">
        <v>9275</v>
      </c>
      <c r="C52" s="263">
        <v>0</v>
      </c>
      <c r="D52" s="263">
        <v>0</v>
      </c>
      <c r="E52" s="263">
        <v>0</v>
      </c>
      <c r="F52" s="263">
        <v>0</v>
      </c>
      <c r="G52" s="263">
        <v>0</v>
      </c>
      <c r="H52" s="263">
        <v>0</v>
      </c>
      <c r="I52" s="263">
        <v>0</v>
      </c>
      <c r="J52" s="264">
        <v>9275</v>
      </c>
    </row>
    <row r="53" spans="1:10" x14ac:dyDescent="0.15">
      <c r="A53" s="366" t="s">
        <v>81</v>
      </c>
      <c r="B53" s="263">
        <v>174306</v>
      </c>
      <c r="C53" s="263">
        <v>17587</v>
      </c>
      <c r="D53" s="263">
        <v>0</v>
      </c>
      <c r="E53" s="263">
        <v>0</v>
      </c>
      <c r="F53" s="263">
        <v>34950</v>
      </c>
      <c r="G53" s="263">
        <v>0</v>
      </c>
      <c r="H53" s="263">
        <v>0</v>
      </c>
      <c r="I53" s="263">
        <v>0</v>
      </c>
      <c r="J53" s="264">
        <v>226843</v>
      </c>
    </row>
    <row r="54" spans="1:10" x14ac:dyDescent="0.15">
      <c r="A54" s="366" t="s">
        <v>82</v>
      </c>
      <c r="B54" s="263">
        <v>5866</v>
      </c>
      <c r="C54" s="263">
        <v>0</v>
      </c>
      <c r="D54" s="263">
        <v>0</v>
      </c>
      <c r="E54" s="263">
        <v>0</v>
      </c>
      <c r="F54" s="263">
        <v>0</v>
      </c>
      <c r="G54" s="263">
        <v>0</v>
      </c>
      <c r="H54" s="263">
        <v>0</v>
      </c>
      <c r="I54" s="263">
        <v>0</v>
      </c>
      <c r="J54" s="264">
        <v>5866</v>
      </c>
    </row>
    <row r="55" spans="1:10" x14ac:dyDescent="0.15">
      <c r="A55" s="366" t="s">
        <v>83</v>
      </c>
      <c r="B55" s="263">
        <v>67197</v>
      </c>
      <c r="C55" s="263">
        <v>5926</v>
      </c>
      <c r="D55" s="263">
        <v>0</v>
      </c>
      <c r="E55" s="263">
        <v>0</v>
      </c>
      <c r="F55" s="263">
        <v>0</v>
      </c>
      <c r="G55" s="263">
        <v>0</v>
      </c>
      <c r="H55" s="263">
        <v>0</v>
      </c>
      <c r="I55" s="263">
        <v>0</v>
      </c>
      <c r="J55" s="264">
        <v>73123</v>
      </c>
    </row>
    <row r="56" spans="1:10" x14ac:dyDescent="0.15">
      <c r="A56" s="366" t="s">
        <v>482</v>
      </c>
      <c r="B56" s="263">
        <v>182035</v>
      </c>
      <c r="C56" s="263">
        <v>2591</v>
      </c>
      <c r="D56" s="263">
        <v>0</v>
      </c>
      <c r="E56" s="263">
        <v>0</v>
      </c>
      <c r="F56" s="263">
        <v>94374</v>
      </c>
      <c r="G56" s="263">
        <v>0</v>
      </c>
      <c r="H56" s="263">
        <v>0</v>
      </c>
      <c r="I56" s="263">
        <v>0</v>
      </c>
      <c r="J56" s="264">
        <v>279000</v>
      </c>
    </row>
    <row r="57" spans="1:10" x14ac:dyDescent="0.15">
      <c r="A57" s="366" t="s">
        <v>483</v>
      </c>
      <c r="B57" s="263">
        <v>0</v>
      </c>
      <c r="C57" s="263">
        <v>22248</v>
      </c>
      <c r="D57" s="263">
        <v>0</v>
      </c>
      <c r="E57" s="263">
        <v>0</v>
      </c>
      <c r="F57" s="263">
        <v>0</v>
      </c>
      <c r="G57" s="263">
        <v>0</v>
      </c>
      <c r="H57" s="263">
        <v>0</v>
      </c>
      <c r="I57" s="263">
        <v>0</v>
      </c>
      <c r="J57" s="264">
        <v>22248</v>
      </c>
    </row>
    <row r="58" spans="1:10" x14ac:dyDescent="0.15">
      <c r="A58" s="366" t="s">
        <v>86</v>
      </c>
      <c r="B58" s="263">
        <v>0</v>
      </c>
      <c r="C58" s="263">
        <v>0</v>
      </c>
      <c r="D58" s="263">
        <v>0</v>
      </c>
      <c r="E58" s="263">
        <v>0</v>
      </c>
      <c r="F58" s="263">
        <v>0</v>
      </c>
      <c r="G58" s="263">
        <v>0</v>
      </c>
      <c r="H58" s="263">
        <v>0</v>
      </c>
      <c r="I58" s="263">
        <v>0</v>
      </c>
      <c r="J58" s="264">
        <v>0</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1301741</v>
      </c>
      <c r="C60" s="263">
        <v>170187</v>
      </c>
      <c r="D60" s="263">
        <v>0</v>
      </c>
      <c r="E60" s="263">
        <v>0</v>
      </c>
      <c r="F60" s="263">
        <v>160017</v>
      </c>
      <c r="G60" s="263">
        <v>0</v>
      </c>
      <c r="H60" s="263">
        <v>0</v>
      </c>
      <c r="I60" s="263">
        <v>0</v>
      </c>
      <c r="J60" s="264">
        <v>1631945</v>
      </c>
    </row>
    <row r="61" spans="1:10" x14ac:dyDescent="0.15">
      <c r="A61" s="367"/>
      <c r="B61" s="266"/>
      <c r="C61" s="266"/>
      <c r="D61" s="266"/>
      <c r="E61" s="266"/>
      <c r="F61" s="266"/>
      <c r="G61" s="266"/>
      <c r="H61" s="266"/>
      <c r="I61" s="266"/>
      <c r="J61" s="267"/>
    </row>
    <row r="62" spans="1:10" x14ac:dyDescent="0.15">
      <c r="A62" s="366" t="s">
        <v>89</v>
      </c>
      <c r="B62" s="263">
        <v>3375</v>
      </c>
      <c r="C62" s="263">
        <v>9117</v>
      </c>
      <c r="D62" s="263">
        <v>97442</v>
      </c>
      <c r="E62" s="263">
        <v>0</v>
      </c>
      <c r="F62" s="263">
        <v>0</v>
      </c>
      <c r="G62" s="263">
        <v>0</v>
      </c>
      <c r="H62" s="263">
        <v>0</v>
      </c>
      <c r="I62" s="263">
        <v>0</v>
      </c>
      <c r="J62" s="264">
        <v>109934</v>
      </c>
    </row>
    <row r="63" spans="1:10" x14ac:dyDescent="0.15">
      <c r="A63" s="366" t="s">
        <v>90</v>
      </c>
      <c r="B63" s="263">
        <v>0</v>
      </c>
      <c r="C63" s="263">
        <v>0</v>
      </c>
      <c r="D63" s="263">
        <v>0</v>
      </c>
      <c r="E63" s="263">
        <v>0</v>
      </c>
      <c r="F63" s="263">
        <v>0</v>
      </c>
      <c r="G63" s="263">
        <v>0</v>
      </c>
      <c r="H63" s="263">
        <v>0</v>
      </c>
      <c r="I63" s="263">
        <v>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13085</v>
      </c>
      <c r="D65" s="263">
        <v>0</v>
      </c>
      <c r="E65" s="263">
        <v>0</v>
      </c>
      <c r="F65" s="263">
        <v>0</v>
      </c>
      <c r="G65" s="263">
        <v>0</v>
      </c>
      <c r="H65" s="263">
        <v>0</v>
      </c>
      <c r="I65" s="263">
        <v>0</v>
      </c>
      <c r="J65" s="264">
        <v>13085</v>
      </c>
    </row>
    <row r="66" spans="1:10" x14ac:dyDescent="0.15">
      <c r="A66" s="366" t="s">
        <v>487</v>
      </c>
      <c r="B66" s="263">
        <v>3375</v>
      </c>
      <c r="C66" s="263">
        <v>22202</v>
      </c>
      <c r="D66" s="263">
        <v>97442</v>
      </c>
      <c r="E66" s="263">
        <v>0</v>
      </c>
      <c r="F66" s="263">
        <v>0</v>
      </c>
      <c r="G66" s="263">
        <v>0</v>
      </c>
      <c r="H66" s="263">
        <v>0</v>
      </c>
      <c r="I66" s="263">
        <v>0</v>
      </c>
      <c r="J66" s="264">
        <v>123019</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6287</v>
      </c>
      <c r="G68" s="263">
        <v>0</v>
      </c>
      <c r="H68" s="263">
        <v>0</v>
      </c>
      <c r="I68" s="263">
        <v>0</v>
      </c>
      <c r="J68" s="264">
        <v>6287</v>
      </c>
    </row>
    <row r="69" spans="1:10" x14ac:dyDescent="0.15">
      <c r="A69" s="366" t="s">
        <v>489</v>
      </c>
      <c r="B69" s="263">
        <v>0</v>
      </c>
      <c r="C69" s="263">
        <v>0</v>
      </c>
      <c r="D69" s="263">
        <v>0</v>
      </c>
      <c r="E69" s="263">
        <v>0</v>
      </c>
      <c r="F69" s="263">
        <v>28340</v>
      </c>
      <c r="G69" s="263">
        <v>0</v>
      </c>
      <c r="H69" s="263">
        <v>0</v>
      </c>
      <c r="I69" s="263">
        <v>0</v>
      </c>
      <c r="J69" s="264">
        <v>28340</v>
      </c>
    </row>
    <row r="70" spans="1:10" x14ac:dyDescent="0.15">
      <c r="A70" s="366" t="s">
        <v>490</v>
      </c>
      <c r="B70" s="263">
        <v>0</v>
      </c>
      <c r="C70" s="263">
        <v>0</v>
      </c>
      <c r="D70" s="263">
        <v>0</v>
      </c>
      <c r="E70" s="263">
        <v>226550</v>
      </c>
      <c r="F70" s="263">
        <v>0</v>
      </c>
      <c r="G70" s="263">
        <v>0</v>
      </c>
      <c r="H70" s="263">
        <v>0</v>
      </c>
      <c r="I70" s="263">
        <v>0</v>
      </c>
      <c r="J70" s="264">
        <v>226550</v>
      </c>
    </row>
    <row r="71" spans="1:10" x14ac:dyDescent="0.15">
      <c r="A71" s="366" t="s">
        <v>491</v>
      </c>
      <c r="B71" s="263">
        <v>0</v>
      </c>
      <c r="C71" s="263">
        <v>0</v>
      </c>
      <c r="D71" s="263">
        <v>0</v>
      </c>
      <c r="E71" s="263">
        <v>0</v>
      </c>
      <c r="F71" s="263">
        <v>0</v>
      </c>
      <c r="G71" s="263">
        <v>0</v>
      </c>
      <c r="H71" s="263">
        <v>0</v>
      </c>
      <c r="I71" s="263">
        <v>0</v>
      </c>
      <c r="J71" s="264">
        <v>0</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2625880</v>
      </c>
      <c r="C73" s="263">
        <v>471107</v>
      </c>
      <c r="D73" s="263">
        <v>97442</v>
      </c>
      <c r="E73" s="263">
        <v>226550</v>
      </c>
      <c r="F73" s="263">
        <v>194644</v>
      </c>
      <c r="G73" s="263">
        <v>0</v>
      </c>
      <c r="H73" s="263">
        <v>0</v>
      </c>
      <c r="I73" s="263">
        <v>0</v>
      </c>
      <c r="J73" s="264">
        <v>3615623</v>
      </c>
    </row>
    <row r="74" spans="1:10" x14ac:dyDescent="0.15">
      <c r="A74" s="366" t="s">
        <v>101</v>
      </c>
      <c r="B74" s="263">
        <v>38293</v>
      </c>
      <c r="C74" s="263">
        <v>0</v>
      </c>
      <c r="D74" s="263">
        <v>0</v>
      </c>
      <c r="E74" s="263">
        <v>0</v>
      </c>
      <c r="F74" s="263">
        <v>0</v>
      </c>
      <c r="G74" s="263">
        <v>0</v>
      </c>
      <c r="H74" s="263">
        <v>0</v>
      </c>
      <c r="I74" s="263">
        <v>0</v>
      </c>
      <c r="J74" s="264">
        <v>38293</v>
      </c>
    </row>
    <row r="75" spans="1:10" x14ac:dyDescent="0.15">
      <c r="A75" s="366" t="s">
        <v>494</v>
      </c>
      <c r="B75" s="263">
        <v>2664173</v>
      </c>
      <c r="C75" s="263">
        <v>471107</v>
      </c>
      <c r="D75" s="263">
        <v>97442</v>
      </c>
      <c r="E75" s="263">
        <v>226550</v>
      </c>
      <c r="F75" s="263">
        <v>194644</v>
      </c>
      <c r="G75" s="263">
        <v>0</v>
      </c>
      <c r="H75" s="263">
        <v>0</v>
      </c>
      <c r="I75" s="263">
        <v>0</v>
      </c>
      <c r="J75" s="264">
        <v>3653916</v>
      </c>
    </row>
    <row r="76" spans="1:10" x14ac:dyDescent="0.15">
      <c r="A76" s="367"/>
      <c r="B76" s="266"/>
      <c r="C76" s="266"/>
      <c r="D76" s="266"/>
      <c r="E76" s="266"/>
      <c r="F76" s="266"/>
      <c r="G76" s="266"/>
      <c r="H76" s="266"/>
      <c r="I76" s="266"/>
      <c r="J76" s="267"/>
    </row>
    <row r="77" spans="1:10" ht="18" x14ac:dyDescent="0.15">
      <c r="A77" s="369" t="s">
        <v>495</v>
      </c>
      <c r="B77" s="263">
        <v>2402</v>
      </c>
      <c r="C77" s="263">
        <v>-22204</v>
      </c>
      <c r="D77" s="263">
        <v>0</v>
      </c>
      <c r="E77" s="263">
        <v>-71435</v>
      </c>
      <c r="F77" s="263">
        <v>-154161</v>
      </c>
      <c r="G77" s="263">
        <v>0</v>
      </c>
      <c r="H77" s="263">
        <v>0</v>
      </c>
      <c r="I77" s="263">
        <v>0</v>
      </c>
      <c r="J77" s="264">
        <v>-245398</v>
      </c>
    </row>
    <row r="78" spans="1:10" x14ac:dyDescent="0.15">
      <c r="A78" s="373" t="s">
        <v>496</v>
      </c>
      <c r="B78" s="263">
        <v>1629053</v>
      </c>
      <c r="C78" s="263">
        <v>145056</v>
      </c>
      <c r="D78" s="263">
        <v>0</v>
      </c>
      <c r="E78" s="263">
        <v>202096</v>
      </c>
      <c r="F78" s="263">
        <v>465015</v>
      </c>
      <c r="G78" s="263">
        <v>0</v>
      </c>
      <c r="H78" s="263">
        <v>0</v>
      </c>
      <c r="I78" s="263">
        <v>0</v>
      </c>
      <c r="J78" s="264">
        <v>2441220</v>
      </c>
    </row>
    <row r="79" spans="1:10" ht="9.75" thickBot="1" x14ac:dyDescent="0.2">
      <c r="A79" s="374" t="s">
        <v>497</v>
      </c>
      <c r="B79" s="270">
        <v>1631455</v>
      </c>
      <c r="C79" s="270">
        <v>122852</v>
      </c>
      <c r="D79" s="270">
        <v>0</v>
      </c>
      <c r="E79" s="270">
        <v>130661</v>
      </c>
      <c r="F79" s="270">
        <v>310854</v>
      </c>
      <c r="G79" s="270">
        <v>0</v>
      </c>
      <c r="H79" s="270">
        <v>0</v>
      </c>
      <c r="I79" s="270">
        <v>0</v>
      </c>
      <c r="J79" s="271">
        <v>2195822</v>
      </c>
    </row>
    <row r="80" spans="1:10" ht="11.25" customHeight="1" x14ac:dyDescent="0.15">
      <c r="A80" s="353"/>
      <c r="B80" s="370"/>
      <c r="C80" s="370"/>
      <c r="D80" s="370"/>
      <c r="E80" s="370"/>
      <c r="F80" s="370"/>
      <c r="G80" s="370"/>
      <c r="H80" s="370"/>
      <c r="I80" s="370"/>
      <c r="J80" s="370"/>
    </row>
    <row r="81" spans="1:10" ht="9.75" x14ac:dyDescent="0.15">
      <c r="A81" s="371">
        <v>93</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02C0-232A-4320-B9AE-1EF4EB3BA3E2}">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10.140625" style="322" bestFit="1" customWidth="1"/>
    <col min="3" max="3" width="9.28515625"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596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597</v>
      </c>
      <c r="B4" s="329"/>
      <c r="C4" s="329"/>
      <c r="D4" s="329"/>
      <c r="E4" s="329"/>
      <c r="F4" s="329"/>
      <c r="G4" s="329"/>
      <c r="H4" s="329"/>
      <c r="I4" s="329"/>
      <c r="J4" s="330"/>
    </row>
    <row r="5" spans="1:13" ht="15" x14ac:dyDescent="0.25">
      <c r="A5" s="331" t="s">
        <v>569</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11274981</v>
      </c>
      <c r="C16" s="263">
        <v>0</v>
      </c>
      <c r="D16" s="263">
        <v>0</v>
      </c>
      <c r="E16" s="263">
        <v>884600</v>
      </c>
      <c r="F16" s="263">
        <v>0</v>
      </c>
      <c r="G16" s="263">
        <v>0</v>
      </c>
      <c r="H16" s="263">
        <v>0</v>
      </c>
      <c r="I16" s="263">
        <v>0</v>
      </c>
      <c r="J16" s="264">
        <v>12159581</v>
      </c>
    </row>
    <row r="17" spans="1:10" x14ac:dyDescent="0.15">
      <c r="A17" s="366" t="s">
        <v>49</v>
      </c>
      <c r="B17" s="263">
        <v>376420</v>
      </c>
      <c r="C17" s="263">
        <v>1011962</v>
      </c>
      <c r="D17" s="263">
        <v>8251</v>
      </c>
      <c r="E17" s="263">
        <v>24277</v>
      </c>
      <c r="F17" s="263">
        <v>33868</v>
      </c>
      <c r="G17" s="263">
        <v>0</v>
      </c>
      <c r="H17" s="263">
        <v>0</v>
      </c>
      <c r="I17" s="263">
        <v>0</v>
      </c>
      <c r="J17" s="264">
        <v>1454778</v>
      </c>
    </row>
    <row r="18" spans="1:10" x14ac:dyDescent="0.15">
      <c r="A18" s="366" t="s">
        <v>38</v>
      </c>
      <c r="B18" s="263">
        <v>12832485</v>
      </c>
      <c r="C18" s="263">
        <v>260544</v>
      </c>
      <c r="D18" s="263">
        <v>0</v>
      </c>
      <c r="E18" s="263">
        <v>22179</v>
      </c>
      <c r="F18" s="263">
        <v>0</v>
      </c>
      <c r="G18" s="263">
        <v>0</v>
      </c>
      <c r="H18" s="263">
        <v>0</v>
      </c>
      <c r="I18" s="263">
        <v>0</v>
      </c>
      <c r="J18" s="264">
        <v>13115208</v>
      </c>
    </row>
    <row r="19" spans="1:10" x14ac:dyDescent="0.15">
      <c r="A19" s="366" t="s">
        <v>39</v>
      </c>
      <c r="B19" s="263">
        <v>0</v>
      </c>
      <c r="C19" s="263">
        <v>2450994</v>
      </c>
      <c r="D19" s="263">
        <v>558015</v>
      </c>
      <c r="E19" s="263">
        <v>0</v>
      </c>
      <c r="F19" s="263">
        <v>0</v>
      </c>
      <c r="G19" s="263">
        <v>0</v>
      </c>
      <c r="H19" s="263">
        <v>0</v>
      </c>
      <c r="I19" s="263">
        <v>0</v>
      </c>
      <c r="J19" s="264">
        <v>3009009</v>
      </c>
    </row>
    <row r="20" spans="1:10" x14ac:dyDescent="0.15">
      <c r="A20" s="366" t="s">
        <v>50</v>
      </c>
      <c r="B20" s="263">
        <v>0</v>
      </c>
      <c r="C20" s="263">
        <v>0</v>
      </c>
      <c r="D20" s="263">
        <v>0</v>
      </c>
      <c r="E20" s="263">
        <v>0</v>
      </c>
      <c r="F20" s="263">
        <v>14500</v>
      </c>
      <c r="G20" s="263">
        <v>0</v>
      </c>
      <c r="H20" s="263">
        <v>0</v>
      </c>
      <c r="I20" s="263">
        <v>0</v>
      </c>
      <c r="J20" s="264">
        <v>14500</v>
      </c>
    </row>
    <row r="21" spans="1:10" x14ac:dyDescent="0.15">
      <c r="A21" s="366" t="s">
        <v>474</v>
      </c>
      <c r="B21" s="263">
        <v>24483886</v>
      </c>
      <c r="C21" s="263">
        <v>3723500</v>
      </c>
      <c r="D21" s="263">
        <v>566266</v>
      </c>
      <c r="E21" s="263">
        <v>931056</v>
      </c>
      <c r="F21" s="263">
        <v>48368</v>
      </c>
      <c r="G21" s="263">
        <v>0</v>
      </c>
      <c r="H21" s="263">
        <v>0</v>
      </c>
      <c r="I21" s="263">
        <v>0</v>
      </c>
      <c r="J21" s="264">
        <v>29753076</v>
      </c>
    </row>
    <row r="22" spans="1:10" x14ac:dyDescent="0.15">
      <c r="A22" s="366" t="s">
        <v>52</v>
      </c>
      <c r="B22" s="263">
        <v>13264</v>
      </c>
      <c r="C22" s="263">
        <v>124941</v>
      </c>
      <c r="D22" s="263">
        <v>23000</v>
      </c>
      <c r="E22" s="263">
        <v>0</v>
      </c>
      <c r="F22" s="263">
        <v>316000</v>
      </c>
      <c r="G22" s="263">
        <v>0</v>
      </c>
      <c r="H22" s="263">
        <v>0</v>
      </c>
      <c r="I22" s="263">
        <v>0</v>
      </c>
      <c r="J22" s="264">
        <v>477205</v>
      </c>
    </row>
    <row r="23" spans="1:10" x14ac:dyDescent="0.15">
      <c r="A23" s="366" t="s">
        <v>475</v>
      </c>
      <c r="B23" s="263">
        <v>24497150</v>
      </c>
      <c r="C23" s="263">
        <v>3848441</v>
      </c>
      <c r="D23" s="263">
        <v>589266</v>
      </c>
      <c r="E23" s="263">
        <v>931056</v>
      </c>
      <c r="F23" s="263">
        <v>364368</v>
      </c>
      <c r="G23" s="263">
        <v>0</v>
      </c>
      <c r="H23" s="263">
        <v>0</v>
      </c>
      <c r="I23" s="263">
        <v>0</v>
      </c>
      <c r="J23" s="264">
        <v>30230281</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6013565</v>
      </c>
      <c r="C26" s="263">
        <v>517505</v>
      </c>
      <c r="D26" s="263">
        <v>0</v>
      </c>
      <c r="E26" s="263">
        <v>0</v>
      </c>
      <c r="F26" s="263">
        <v>0</v>
      </c>
      <c r="G26" s="263">
        <v>0</v>
      </c>
      <c r="H26" s="263">
        <v>0</v>
      </c>
      <c r="I26" s="263">
        <v>0</v>
      </c>
      <c r="J26" s="264">
        <v>6531070</v>
      </c>
    </row>
    <row r="27" spans="1:10" x14ac:dyDescent="0.15">
      <c r="A27" s="366" t="s">
        <v>56</v>
      </c>
      <c r="B27" s="263">
        <v>5489869</v>
      </c>
      <c r="C27" s="263">
        <v>441638</v>
      </c>
      <c r="D27" s="263">
        <v>0</v>
      </c>
      <c r="E27" s="263">
        <v>0</v>
      </c>
      <c r="F27" s="263">
        <v>0</v>
      </c>
      <c r="G27" s="263">
        <v>0</v>
      </c>
      <c r="H27" s="263">
        <v>0</v>
      </c>
      <c r="I27" s="263">
        <v>0</v>
      </c>
      <c r="J27" s="264">
        <v>5931507</v>
      </c>
    </row>
    <row r="28" spans="1:10" x14ac:dyDescent="0.15">
      <c r="A28" s="366" t="s">
        <v>57</v>
      </c>
      <c r="B28" s="263">
        <v>219292</v>
      </c>
      <c r="C28" s="263">
        <v>31916</v>
      </c>
      <c r="D28" s="263">
        <v>0</v>
      </c>
      <c r="E28" s="263">
        <v>0</v>
      </c>
      <c r="F28" s="263">
        <v>0</v>
      </c>
      <c r="G28" s="263">
        <v>0</v>
      </c>
      <c r="H28" s="263">
        <v>0</v>
      </c>
      <c r="I28" s="263">
        <v>0</v>
      </c>
      <c r="J28" s="264">
        <v>251208</v>
      </c>
    </row>
    <row r="29" spans="1:10" x14ac:dyDescent="0.15">
      <c r="A29" s="366" t="s">
        <v>476</v>
      </c>
      <c r="B29" s="263">
        <v>2213</v>
      </c>
      <c r="C29" s="263">
        <v>79966</v>
      </c>
      <c r="D29" s="263">
        <v>0</v>
      </c>
      <c r="E29" s="263">
        <v>0</v>
      </c>
      <c r="F29" s="263">
        <v>0</v>
      </c>
      <c r="G29" s="263">
        <v>0</v>
      </c>
      <c r="H29" s="263">
        <v>0</v>
      </c>
      <c r="I29" s="263">
        <v>0</v>
      </c>
      <c r="J29" s="264">
        <v>82179</v>
      </c>
    </row>
    <row r="30" spans="1:10" x14ac:dyDescent="0.15">
      <c r="A30" s="366" t="s">
        <v>59</v>
      </c>
      <c r="B30" s="263">
        <v>2228103</v>
      </c>
      <c r="C30" s="263">
        <v>423135</v>
      </c>
      <c r="D30" s="263">
        <v>0</v>
      </c>
      <c r="E30" s="263">
        <v>0</v>
      </c>
      <c r="F30" s="263">
        <v>0</v>
      </c>
      <c r="G30" s="263">
        <v>0</v>
      </c>
      <c r="H30" s="263">
        <v>0</v>
      </c>
      <c r="I30" s="263">
        <v>0</v>
      </c>
      <c r="J30" s="264">
        <v>2651238</v>
      </c>
    </row>
    <row r="31" spans="1:10" x14ac:dyDescent="0.15">
      <c r="A31" s="366" t="s">
        <v>477</v>
      </c>
      <c r="B31" s="263">
        <v>109234</v>
      </c>
      <c r="C31" s="263">
        <v>24114</v>
      </c>
      <c r="D31" s="263">
        <v>0</v>
      </c>
      <c r="E31" s="263">
        <v>0</v>
      </c>
      <c r="F31" s="263">
        <v>0</v>
      </c>
      <c r="G31" s="263">
        <v>0</v>
      </c>
      <c r="H31" s="263">
        <v>0</v>
      </c>
      <c r="I31" s="263">
        <v>0</v>
      </c>
      <c r="J31" s="264">
        <v>133348</v>
      </c>
    </row>
    <row r="32" spans="1:10" x14ac:dyDescent="0.15">
      <c r="A32" s="366" t="s">
        <v>61</v>
      </c>
      <c r="B32" s="263">
        <v>317078</v>
      </c>
      <c r="C32" s="263">
        <v>0</v>
      </c>
      <c r="D32" s="263">
        <v>0</v>
      </c>
      <c r="E32" s="263">
        <v>0</v>
      </c>
      <c r="F32" s="263">
        <v>0</v>
      </c>
      <c r="G32" s="263">
        <v>0</v>
      </c>
      <c r="H32" s="263">
        <v>0</v>
      </c>
      <c r="I32" s="263">
        <v>0</v>
      </c>
      <c r="J32" s="264">
        <v>317078</v>
      </c>
    </row>
    <row r="33" spans="1:10" x14ac:dyDescent="0.15">
      <c r="A33" s="366" t="s">
        <v>62</v>
      </c>
      <c r="B33" s="263">
        <v>315236</v>
      </c>
      <c r="C33" s="263">
        <v>75481</v>
      </c>
      <c r="D33" s="263">
        <v>0</v>
      </c>
      <c r="E33" s="263">
        <v>0</v>
      </c>
      <c r="F33" s="263">
        <v>0</v>
      </c>
      <c r="G33" s="263">
        <v>0</v>
      </c>
      <c r="H33" s="263">
        <v>0</v>
      </c>
      <c r="I33" s="263">
        <v>0</v>
      </c>
      <c r="J33" s="264">
        <v>390717</v>
      </c>
    </row>
    <row r="34" spans="1:10" x14ac:dyDescent="0.15">
      <c r="A34" s="366" t="s">
        <v>63</v>
      </c>
      <c r="B34" s="263">
        <v>55671</v>
      </c>
      <c r="C34" s="263">
        <v>0</v>
      </c>
      <c r="D34" s="263">
        <v>0</v>
      </c>
      <c r="E34" s="263">
        <v>0</v>
      </c>
      <c r="F34" s="263">
        <v>0</v>
      </c>
      <c r="G34" s="263">
        <v>0</v>
      </c>
      <c r="H34" s="263">
        <v>0</v>
      </c>
      <c r="I34" s="263">
        <v>0</v>
      </c>
      <c r="J34" s="264">
        <v>55671</v>
      </c>
    </row>
    <row r="35" spans="1:10" x14ac:dyDescent="0.15">
      <c r="A35" s="366" t="s">
        <v>64</v>
      </c>
      <c r="B35" s="263">
        <v>0</v>
      </c>
      <c r="C35" s="263">
        <v>230</v>
      </c>
      <c r="D35" s="263">
        <v>0</v>
      </c>
      <c r="E35" s="263">
        <v>0</v>
      </c>
      <c r="F35" s="263">
        <v>0</v>
      </c>
      <c r="G35" s="263">
        <v>0</v>
      </c>
      <c r="H35" s="263">
        <v>0</v>
      </c>
      <c r="I35" s="263">
        <v>0</v>
      </c>
      <c r="J35" s="264">
        <v>230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14750261</v>
      </c>
      <c r="C38" s="263">
        <v>1593985</v>
      </c>
      <c r="D38" s="263">
        <v>0</v>
      </c>
      <c r="E38" s="263">
        <v>0</v>
      </c>
      <c r="F38" s="263">
        <v>0</v>
      </c>
      <c r="G38" s="263">
        <v>0</v>
      </c>
      <c r="H38" s="263">
        <v>0</v>
      </c>
      <c r="I38" s="263">
        <v>0</v>
      </c>
      <c r="J38" s="264">
        <v>16344246</v>
      </c>
    </row>
    <row r="39" spans="1:10" x14ac:dyDescent="0.15">
      <c r="A39" s="367"/>
      <c r="B39" s="266"/>
      <c r="C39" s="266"/>
      <c r="D39" s="266"/>
      <c r="E39" s="266"/>
      <c r="F39" s="266"/>
      <c r="G39" s="266"/>
      <c r="H39" s="266"/>
      <c r="I39" s="266"/>
      <c r="J39" s="267"/>
    </row>
    <row r="40" spans="1:10" x14ac:dyDescent="0.15">
      <c r="A40" s="366" t="s">
        <v>68</v>
      </c>
      <c r="B40" s="263">
        <v>1311680</v>
      </c>
      <c r="C40" s="263">
        <v>37956</v>
      </c>
      <c r="D40" s="263">
        <v>0</v>
      </c>
      <c r="E40" s="263">
        <v>0</v>
      </c>
      <c r="F40" s="263">
        <v>0</v>
      </c>
      <c r="G40" s="263">
        <v>0</v>
      </c>
      <c r="H40" s="263">
        <v>0</v>
      </c>
      <c r="I40" s="263">
        <v>0</v>
      </c>
      <c r="J40" s="264">
        <v>1349636</v>
      </c>
    </row>
    <row r="41" spans="1:10" x14ac:dyDescent="0.15">
      <c r="A41" s="366" t="s">
        <v>479</v>
      </c>
      <c r="B41" s="263">
        <v>1113918</v>
      </c>
      <c r="C41" s="263">
        <v>240572</v>
      </c>
      <c r="D41" s="263">
        <v>0</v>
      </c>
      <c r="E41" s="263">
        <v>0</v>
      </c>
      <c r="F41" s="263">
        <v>0</v>
      </c>
      <c r="G41" s="263">
        <v>0</v>
      </c>
      <c r="H41" s="263">
        <v>0</v>
      </c>
      <c r="I41" s="263">
        <v>0</v>
      </c>
      <c r="J41" s="264">
        <v>1354490</v>
      </c>
    </row>
    <row r="42" spans="1:10" x14ac:dyDescent="0.15">
      <c r="A42" s="366" t="s">
        <v>70</v>
      </c>
      <c r="B42" s="263">
        <v>100896</v>
      </c>
      <c r="C42" s="263">
        <v>87355</v>
      </c>
      <c r="D42" s="263">
        <v>0</v>
      </c>
      <c r="E42" s="263">
        <v>0</v>
      </c>
      <c r="F42" s="263">
        <v>0</v>
      </c>
      <c r="G42" s="263">
        <v>0</v>
      </c>
      <c r="H42" s="263">
        <v>0</v>
      </c>
      <c r="I42" s="263">
        <v>0</v>
      </c>
      <c r="J42" s="264">
        <v>188251</v>
      </c>
    </row>
    <row r="43" spans="1:10" x14ac:dyDescent="0.15">
      <c r="A43" s="366" t="s">
        <v>71</v>
      </c>
      <c r="B43" s="263">
        <v>422784</v>
      </c>
      <c r="C43" s="263">
        <v>5000</v>
      </c>
      <c r="D43" s="263">
        <v>0</v>
      </c>
      <c r="E43" s="263">
        <v>0</v>
      </c>
      <c r="F43" s="263">
        <v>0</v>
      </c>
      <c r="G43" s="263">
        <v>0</v>
      </c>
      <c r="H43" s="263">
        <v>0</v>
      </c>
      <c r="I43" s="263">
        <v>0</v>
      </c>
      <c r="J43" s="264">
        <v>427784</v>
      </c>
    </row>
    <row r="44" spans="1:10" x14ac:dyDescent="0.15">
      <c r="A44" s="366" t="s">
        <v>480</v>
      </c>
      <c r="B44" s="263">
        <v>73770</v>
      </c>
      <c r="C44" s="263">
        <v>605904</v>
      </c>
      <c r="D44" s="263">
        <v>0</v>
      </c>
      <c r="E44" s="263">
        <v>0</v>
      </c>
      <c r="F44" s="263">
        <v>0</v>
      </c>
      <c r="G44" s="263">
        <v>0</v>
      </c>
      <c r="H44" s="263">
        <v>0</v>
      </c>
      <c r="I44" s="263">
        <v>0</v>
      </c>
      <c r="J44" s="264">
        <v>679674</v>
      </c>
    </row>
    <row r="45" spans="1:10" x14ac:dyDescent="0.15">
      <c r="A45" s="366" t="s">
        <v>73</v>
      </c>
      <c r="B45" s="263">
        <v>94041</v>
      </c>
      <c r="C45" s="263">
        <v>0</v>
      </c>
      <c r="D45" s="263">
        <v>0</v>
      </c>
      <c r="E45" s="263">
        <v>0</v>
      </c>
      <c r="F45" s="263">
        <v>0</v>
      </c>
      <c r="G45" s="263">
        <v>0</v>
      </c>
      <c r="H45" s="263">
        <v>0</v>
      </c>
      <c r="I45" s="263">
        <v>0</v>
      </c>
      <c r="J45" s="264">
        <v>94041</v>
      </c>
    </row>
    <row r="46" spans="1:10" x14ac:dyDescent="0.15">
      <c r="A46" s="262" t="s">
        <v>74</v>
      </c>
      <c r="B46" s="263">
        <v>930776</v>
      </c>
      <c r="C46" s="263">
        <v>44237</v>
      </c>
      <c r="D46" s="263">
        <v>0</v>
      </c>
      <c r="E46" s="263">
        <v>0</v>
      </c>
      <c r="F46" s="263">
        <v>0</v>
      </c>
      <c r="G46" s="263">
        <v>0</v>
      </c>
      <c r="H46" s="263">
        <v>0</v>
      </c>
      <c r="I46" s="263">
        <v>0</v>
      </c>
      <c r="J46" s="264">
        <v>975013</v>
      </c>
    </row>
    <row r="47" spans="1:10" x14ac:dyDescent="0.15">
      <c r="A47" s="366" t="s">
        <v>75</v>
      </c>
      <c r="B47" s="263">
        <v>1633619</v>
      </c>
      <c r="C47" s="263">
        <v>23419</v>
      </c>
      <c r="D47" s="263">
        <v>0</v>
      </c>
      <c r="E47" s="263">
        <v>0</v>
      </c>
      <c r="F47" s="263">
        <v>0</v>
      </c>
      <c r="G47" s="263">
        <v>0</v>
      </c>
      <c r="H47" s="263">
        <v>0</v>
      </c>
      <c r="I47" s="263">
        <v>0</v>
      </c>
      <c r="J47" s="264">
        <v>1657038</v>
      </c>
    </row>
    <row r="48" spans="1:10" x14ac:dyDescent="0.15">
      <c r="A48" s="366" t="s">
        <v>76</v>
      </c>
      <c r="B48" s="263">
        <v>417996</v>
      </c>
      <c r="C48" s="263">
        <v>266730</v>
      </c>
      <c r="D48" s="263">
        <v>0</v>
      </c>
      <c r="E48" s="263">
        <v>0</v>
      </c>
      <c r="F48" s="263">
        <v>0</v>
      </c>
      <c r="G48" s="263">
        <v>0</v>
      </c>
      <c r="H48" s="263">
        <v>0</v>
      </c>
      <c r="I48" s="263">
        <v>0</v>
      </c>
      <c r="J48" s="264">
        <v>684726</v>
      </c>
    </row>
    <row r="49" spans="1:10" x14ac:dyDescent="0.15">
      <c r="A49" s="366" t="s">
        <v>77</v>
      </c>
      <c r="B49" s="263">
        <v>53074</v>
      </c>
      <c r="C49" s="263">
        <v>0</v>
      </c>
      <c r="D49" s="263">
        <v>0</v>
      </c>
      <c r="E49" s="263">
        <v>0</v>
      </c>
      <c r="F49" s="263">
        <v>0</v>
      </c>
      <c r="G49" s="263">
        <v>0</v>
      </c>
      <c r="H49" s="263">
        <v>0</v>
      </c>
      <c r="I49" s="263">
        <v>0</v>
      </c>
      <c r="J49" s="264">
        <v>53074</v>
      </c>
    </row>
    <row r="50" spans="1:10" x14ac:dyDescent="0.15">
      <c r="A50" s="366" t="s">
        <v>481</v>
      </c>
      <c r="B50" s="368">
        <v>370668</v>
      </c>
      <c r="C50" s="368">
        <v>15514</v>
      </c>
      <c r="D50" s="368">
        <v>0</v>
      </c>
      <c r="E50" s="368">
        <v>0</v>
      </c>
      <c r="F50" s="368">
        <v>0</v>
      </c>
      <c r="G50" s="368">
        <v>0</v>
      </c>
      <c r="H50" s="368">
        <v>0</v>
      </c>
      <c r="I50" s="368">
        <v>0</v>
      </c>
      <c r="J50" s="264">
        <v>386182</v>
      </c>
    </row>
    <row r="51" spans="1:10" x14ac:dyDescent="0.15">
      <c r="A51" s="366" t="s">
        <v>79</v>
      </c>
      <c r="B51" s="263">
        <v>990611</v>
      </c>
      <c r="C51" s="263">
        <v>28507</v>
      </c>
      <c r="D51" s="263">
        <v>0</v>
      </c>
      <c r="E51" s="263">
        <v>0</v>
      </c>
      <c r="F51" s="263">
        <v>0</v>
      </c>
      <c r="G51" s="263">
        <v>0</v>
      </c>
      <c r="H51" s="263">
        <v>0</v>
      </c>
      <c r="I51" s="263">
        <v>0</v>
      </c>
      <c r="J51" s="264">
        <v>1019118</v>
      </c>
    </row>
    <row r="52" spans="1:10" x14ac:dyDescent="0.15">
      <c r="A52" s="366" t="s">
        <v>80</v>
      </c>
      <c r="B52" s="263">
        <v>12934</v>
      </c>
      <c r="C52" s="263">
        <v>0</v>
      </c>
      <c r="D52" s="263">
        <v>0</v>
      </c>
      <c r="E52" s="263">
        <v>0</v>
      </c>
      <c r="F52" s="263">
        <v>1364</v>
      </c>
      <c r="G52" s="263">
        <v>0</v>
      </c>
      <c r="H52" s="263">
        <v>0</v>
      </c>
      <c r="I52" s="263">
        <v>0</v>
      </c>
      <c r="J52" s="264">
        <v>14298</v>
      </c>
    </row>
    <row r="53" spans="1:10" x14ac:dyDescent="0.15">
      <c r="A53" s="366" t="s">
        <v>81</v>
      </c>
      <c r="B53" s="263">
        <v>575467</v>
      </c>
      <c r="C53" s="263">
        <v>21331</v>
      </c>
      <c r="D53" s="263">
        <v>0</v>
      </c>
      <c r="E53" s="263">
        <v>0</v>
      </c>
      <c r="F53" s="263">
        <v>4724</v>
      </c>
      <c r="G53" s="263">
        <v>0</v>
      </c>
      <c r="H53" s="263">
        <v>0</v>
      </c>
      <c r="I53" s="263">
        <v>0</v>
      </c>
      <c r="J53" s="264">
        <v>601522</v>
      </c>
    </row>
    <row r="54" spans="1:10" x14ac:dyDescent="0.15">
      <c r="A54" s="366" t="s">
        <v>82</v>
      </c>
      <c r="B54" s="263">
        <v>212169</v>
      </c>
      <c r="C54" s="263">
        <v>0</v>
      </c>
      <c r="D54" s="263">
        <v>0</v>
      </c>
      <c r="E54" s="263">
        <v>0</v>
      </c>
      <c r="F54" s="263">
        <v>0</v>
      </c>
      <c r="G54" s="263">
        <v>0</v>
      </c>
      <c r="H54" s="263">
        <v>0</v>
      </c>
      <c r="I54" s="263">
        <v>0</v>
      </c>
      <c r="J54" s="264">
        <v>212169</v>
      </c>
    </row>
    <row r="55" spans="1:10" x14ac:dyDescent="0.15">
      <c r="A55" s="366" t="s">
        <v>83</v>
      </c>
      <c r="B55" s="263">
        <v>48809</v>
      </c>
      <c r="C55" s="263">
        <v>0</v>
      </c>
      <c r="D55" s="263">
        <v>0</v>
      </c>
      <c r="E55" s="263">
        <v>0</v>
      </c>
      <c r="F55" s="263">
        <v>0</v>
      </c>
      <c r="G55" s="263">
        <v>0</v>
      </c>
      <c r="H55" s="263">
        <v>0</v>
      </c>
      <c r="I55" s="263">
        <v>0</v>
      </c>
      <c r="J55" s="264">
        <v>48809</v>
      </c>
    </row>
    <row r="56" spans="1:10" x14ac:dyDescent="0.15">
      <c r="A56" s="366" t="s">
        <v>482</v>
      </c>
      <c r="B56" s="263">
        <v>597944</v>
      </c>
      <c r="C56" s="263">
        <v>8120</v>
      </c>
      <c r="D56" s="263">
        <v>0</v>
      </c>
      <c r="E56" s="263">
        <v>0</v>
      </c>
      <c r="F56" s="263">
        <v>0</v>
      </c>
      <c r="G56" s="263">
        <v>0</v>
      </c>
      <c r="H56" s="263">
        <v>0</v>
      </c>
      <c r="I56" s="263">
        <v>0</v>
      </c>
      <c r="J56" s="264">
        <v>606064</v>
      </c>
    </row>
    <row r="57" spans="1:10" x14ac:dyDescent="0.15">
      <c r="A57" s="366" t="s">
        <v>483</v>
      </c>
      <c r="B57" s="263">
        <v>24628</v>
      </c>
      <c r="C57" s="263">
        <v>0</v>
      </c>
      <c r="D57" s="263">
        <v>0</v>
      </c>
      <c r="E57" s="263">
        <v>0</v>
      </c>
      <c r="F57" s="263">
        <v>0</v>
      </c>
      <c r="G57" s="263">
        <v>0</v>
      </c>
      <c r="H57" s="263">
        <v>0</v>
      </c>
      <c r="I57" s="263">
        <v>0</v>
      </c>
      <c r="J57" s="264">
        <v>24628</v>
      </c>
    </row>
    <row r="58" spans="1:10" x14ac:dyDescent="0.15">
      <c r="A58" s="366" t="s">
        <v>86</v>
      </c>
      <c r="B58" s="263">
        <v>20652</v>
      </c>
      <c r="C58" s="263">
        <v>0</v>
      </c>
      <c r="D58" s="263">
        <v>0</v>
      </c>
      <c r="E58" s="263">
        <v>0</v>
      </c>
      <c r="F58" s="263">
        <v>0</v>
      </c>
      <c r="G58" s="263">
        <v>0</v>
      </c>
      <c r="H58" s="263">
        <v>0</v>
      </c>
      <c r="I58" s="263">
        <v>0</v>
      </c>
      <c r="J58" s="264">
        <v>20652</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9006436</v>
      </c>
      <c r="C60" s="263">
        <v>1384645</v>
      </c>
      <c r="D60" s="263">
        <v>0</v>
      </c>
      <c r="E60" s="263">
        <v>0</v>
      </c>
      <c r="F60" s="263">
        <v>6088</v>
      </c>
      <c r="G60" s="263">
        <v>0</v>
      </c>
      <c r="H60" s="263">
        <v>0</v>
      </c>
      <c r="I60" s="263">
        <v>0</v>
      </c>
      <c r="J60" s="264">
        <v>10397169</v>
      </c>
    </row>
    <row r="61" spans="1:10" x14ac:dyDescent="0.15">
      <c r="A61" s="367"/>
      <c r="B61" s="266"/>
      <c r="C61" s="266"/>
      <c r="D61" s="266"/>
      <c r="E61" s="266"/>
      <c r="F61" s="266"/>
      <c r="G61" s="266"/>
      <c r="H61" s="266"/>
      <c r="I61" s="266"/>
      <c r="J61" s="267"/>
    </row>
    <row r="62" spans="1:10" x14ac:dyDescent="0.15">
      <c r="A62" s="366" t="s">
        <v>89</v>
      </c>
      <c r="B62" s="263">
        <v>0</v>
      </c>
      <c r="C62" s="263">
        <v>91023</v>
      </c>
      <c r="D62" s="263">
        <v>628108</v>
      </c>
      <c r="E62" s="263">
        <v>0</v>
      </c>
      <c r="F62" s="263">
        <v>0</v>
      </c>
      <c r="G62" s="263">
        <v>0</v>
      </c>
      <c r="H62" s="263">
        <v>0</v>
      </c>
      <c r="I62" s="263">
        <v>0</v>
      </c>
      <c r="J62" s="264">
        <v>719131</v>
      </c>
    </row>
    <row r="63" spans="1:10" x14ac:dyDescent="0.15">
      <c r="A63" s="366" t="s">
        <v>90</v>
      </c>
      <c r="B63" s="263">
        <v>0</v>
      </c>
      <c r="C63" s="263">
        <v>116641</v>
      </c>
      <c r="D63" s="263">
        <v>0</v>
      </c>
      <c r="E63" s="263">
        <v>0</v>
      </c>
      <c r="F63" s="263">
        <v>0</v>
      </c>
      <c r="G63" s="263">
        <v>0</v>
      </c>
      <c r="H63" s="263">
        <v>0</v>
      </c>
      <c r="I63" s="263">
        <v>0</v>
      </c>
      <c r="J63" s="264">
        <v>116641</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185791</v>
      </c>
      <c r="D65" s="263">
        <v>0</v>
      </c>
      <c r="E65" s="263">
        <v>0</v>
      </c>
      <c r="F65" s="263">
        <v>0</v>
      </c>
      <c r="G65" s="263">
        <v>0</v>
      </c>
      <c r="H65" s="263">
        <v>0</v>
      </c>
      <c r="I65" s="263">
        <v>0</v>
      </c>
      <c r="J65" s="264">
        <v>185791</v>
      </c>
    </row>
    <row r="66" spans="1:10" x14ac:dyDescent="0.15">
      <c r="A66" s="366" t="s">
        <v>487</v>
      </c>
      <c r="B66" s="263">
        <v>0</v>
      </c>
      <c r="C66" s="263">
        <v>393455</v>
      </c>
      <c r="D66" s="263">
        <v>628108</v>
      </c>
      <c r="E66" s="263">
        <v>0</v>
      </c>
      <c r="F66" s="263">
        <v>0</v>
      </c>
      <c r="G66" s="263">
        <v>0</v>
      </c>
      <c r="H66" s="263">
        <v>0</v>
      </c>
      <c r="I66" s="263">
        <v>0</v>
      </c>
      <c r="J66" s="264">
        <v>1021563</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5388</v>
      </c>
      <c r="G68" s="263">
        <v>0</v>
      </c>
      <c r="H68" s="263">
        <v>0</v>
      </c>
      <c r="I68" s="263">
        <v>0</v>
      </c>
      <c r="J68" s="264">
        <v>5388</v>
      </c>
    </row>
    <row r="69" spans="1:10" x14ac:dyDescent="0.15">
      <c r="A69" s="366" t="s">
        <v>489</v>
      </c>
      <c r="B69" s="263">
        <v>0</v>
      </c>
      <c r="C69" s="263">
        <v>0</v>
      </c>
      <c r="D69" s="263">
        <v>0</v>
      </c>
      <c r="E69" s="263">
        <v>0</v>
      </c>
      <c r="F69" s="263">
        <v>246098</v>
      </c>
      <c r="G69" s="263">
        <v>0</v>
      </c>
      <c r="H69" s="263">
        <v>0</v>
      </c>
      <c r="I69" s="263">
        <v>0</v>
      </c>
      <c r="J69" s="264">
        <v>246098</v>
      </c>
    </row>
    <row r="70" spans="1:10" x14ac:dyDescent="0.15">
      <c r="A70" s="366" t="s">
        <v>490</v>
      </c>
      <c r="B70" s="263">
        <v>0</v>
      </c>
      <c r="C70" s="263">
        <v>0</v>
      </c>
      <c r="D70" s="263">
        <v>0</v>
      </c>
      <c r="E70" s="263">
        <v>460000</v>
      </c>
      <c r="F70" s="263">
        <v>0</v>
      </c>
      <c r="G70" s="263">
        <v>0</v>
      </c>
      <c r="H70" s="263">
        <v>0</v>
      </c>
      <c r="I70" s="263">
        <v>0</v>
      </c>
      <c r="J70" s="264">
        <v>460000</v>
      </c>
    </row>
    <row r="71" spans="1:10" x14ac:dyDescent="0.15">
      <c r="A71" s="366" t="s">
        <v>491</v>
      </c>
      <c r="B71" s="263">
        <v>0</v>
      </c>
      <c r="C71" s="263">
        <v>0</v>
      </c>
      <c r="D71" s="263">
        <v>0</v>
      </c>
      <c r="E71" s="263">
        <v>295351</v>
      </c>
      <c r="F71" s="263">
        <v>0</v>
      </c>
      <c r="G71" s="263">
        <v>0</v>
      </c>
      <c r="H71" s="263">
        <v>0</v>
      </c>
      <c r="I71" s="263">
        <v>0</v>
      </c>
      <c r="J71" s="264">
        <v>295351</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23756697</v>
      </c>
      <c r="C73" s="263">
        <v>3372085</v>
      </c>
      <c r="D73" s="263">
        <v>628108</v>
      </c>
      <c r="E73" s="263">
        <v>755351</v>
      </c>
      <c r="F73" s="263">
        <v>257574</v>
      </c>
      <c r="G73" s="263">
        <v>0</v>
      </c>
      <c r="H73" s="263">
        <v>0</v>
      </c>
      <c r="I73" s="263">
        <v>0</v>
      </c>
      <c r="J73" s="264">
        <v>28769815</v>
      </c>
    </row>
    <row r="74" spans="1:10" x14ac:dyDescent="0.15">
      <c r="A74" s="366" t="s">
        <v>101</v>
      </c>
      <c r="B74" s="263">
        <v>444000</v>
      </c>
      <c r="C74" s="263">
        <v>33205</v>
      </c>
      <c r="D74" s="263">
        <v>0</v>
      </c>
      <c r="E74" s="263">
        <v>0</v>
      </c>
      <c r="F74" s="263">
        <v>0</v>
      </c>
      <c r="G74" s="263">
        <v>0</v>
      </c>
      <c r="H74" s="263">
        <v>0</v>
      </c>
      <c r="I74" s="263">
        <v>0</v>
      </c>
      <c r="J74" s="264">
        <v>477205</v>
      </c>
    </row>
    <row r="75" spans="1:10" x14ac:dyDescent="0.15">
      <c r="A75" s="366" t="s">
        <v>494</v>
      </c>
      <c r="B75" s="263">
        <v>24200697</v>
      </c>
      <c r="C75" s="263">
        <v>3405290</v>
      </c>
      <c r="D75" s="263">
        <v>628108</v>
      </c>
      <c r="E75" s="263">
        <v>755351</v>
      </c>
      <c r="F75" s="263">
        <v>257574</v>
      </c>
      <c r="G75" s="263">
        <v>0</v>
      </c>
      <c r="H75" s="263">
        <v>0</v>
      </c>
      <c r="I75" s="263">
        <v>0</v>
      </c>
      <c r="J75" s="264">
        <v>29247020</v>
      </c>
    </row>
    <row r="76" spans="1:10" x14ac:dyDescent="0.15">
      <c r="A76" s="367"/>
      <c r="B76" s="266"/>
      <c r="C76" s="266"/>
      <c r="D76" s="266"/>
      <c r="E76" s="266"/>
      <c r="F76" s="266"/>
      <c r="G76" s="266"/>
      <c r="H76" s="266"/>
      <c r="I76" s="266"/>
      <c r="J76" s="267"/>
    </row>
    <row r="77" spans="1:10" ht="18" x14ac:dyDescent="0.15">
      <c r="A77" s="369" t="s">
        <v>495</v>
      </c>
      <c r="B77" s="263">
        <v>296453</v>
      </c>
      <c r="C77" s="263">
        <v>443151</v>
      </c>
      <c r="D77" s="263">
        <v>-38842</v>
      </c>
      <c r="E77" s="263">
        <v>175705</v>
      </c>
      <c r="F77" s="263">
        <v>106794</v>
      </c>
      <c r="G77" s="263">
        <v>0</v>
      </c>
      <c r="H77" s="263">
        <v>0</v>
      </c>
      <c r="I77" s="263">
        <v>0</v>
      </c>
      <c r="J77" s="264">
        <v>983261</v>
      </c>
    </row>
    <row r="78" spans="1:10" x14ac:dyDescent="0.15">
      <c r="A78" s="373" t="s">
        <v>496</v>
      </c>
      <c r="B78" s="263">
        <v>4261647</v>
      </c>
      <c r="C78" s="263">
        <v>2236142</v>
      </c>
      <c r="D78" s="263">
        <v>74914</v>
      </c>
      <c r="E78" s="263">
        <v>936301</v>
      </c>
      <c r="F78" s="263">
        <v>903712</v>
      </c>
      <c r="G78" s="263">
        <v>0</v>
      </c>
      <c r="H78" s="263">
        <v>0</v>
      </c>
      <c r="I78" s="263">
        <v>0</v>
      </c>
      <c r="J78" s="264">
        <v>8412716</v>
      </c>
    </row>
    <row r="79" spans="1:10" ht="9.75" thickBot="1" x14ac:dyDescent="0.2">
      <c r="A79" s="374" t="s">
        <v>497</v>
      </c>
      <c r="B79" s="270">
        <v>4558100</v>
      </c>
      <c r="C79" s="270">
        <v>2679293</v>
      </c>
      <c r="D79" s="270">
        <v>36072</v>
      </c>
      <c r="E79" s="270">
        <v>1112006</v>
      </c>
      <c r="F79" s="270">
        <v>1010506</v>
      </c>
      <c r="G79" s="270">
        <v>0</v>
      </c>
      <c r="H79" s="270">
        <v>0</v>
      </c>
      <c r="I79" s="270">
        <v>0</v>
      </c>
      <c r="J79" s="271">
        <v>9395977</v>
      </c>
    </row>
    <row r="80" spans="1:10" ht="11.25" customHeight="1" x14ac:dyDescent="0.15">
      <c r="A80" s="353"/>
      <c r="B80" s="370"/>
      <c r="C80" s="370"/>
      <c r="D80" s="370"/>
      <c r="E80" s="370"/>
      <c r="F80" s="370"/>
      <c r="G80" s="370"/>
      <c r="H80" s="370"/>
      <c r="I80" s="370"/>
      <c r="J80" s="370"/>
    </row>
    <row r="81" spans="1:10" ht="9.75" x14ac:dyDescent="0.15">
      <c r="A81" s="371">
        <v>94</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5"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E35AA-C12F-428C-8C76-A1A52BB2F315}">
  <sheetPr codeName="Sheet29">
    <pageSetUpPr fitToPage="1"/>
  </sheetPr>
  <dimension ref="A1:M85"/>
  <sheetViews>
    <sheetView zoomScaleNormal="100" workbookViewId="0"/>
  </sheetViews>
  <sheetFormatPr defaultColWidth="0" defaultRowHeight="9" zeroHeight="1" x14ac:dyDescent="0.15"/>
  <cols>
    <col min="1" max="1" width="28" style="229" bestFit="1" customWidth="1"/>
    <col min="2" max="2" width="10.140625" style="229" bestFit="1" customWidth="1"/>
    <col min="3" max="3" width="9.28515625" style="229" bestFit="1" customWidth="1"/>
    <col min="4" max="4" width="8" style="229" bestFit="1" customWidth="1"/>
    <col min="5" max="5" width="9" style="229" bestFit="1" customWidth="1"/>
    <col min="6" max="6" width="9.7109375" style="229" bestFit="1" customWidth="1"/>
    <col min="7" max="7" width="11.28515625" style="229" bestFit="1" customWidth="1"/>
    <col min="8" max="8" width="9.140625" style="229" bestFit="1" customWidth="1"/>
    <col min="9" max="9" width="9.7109375" style="229" bestFit="1" customWidth="1"/>
    <col min="10" max="10" width="17.5703125" style="229" bestFit="1" customWidth="1"/>
    <col min="11" max="11" width="0.85546875" style="229" customWidth="1"/>
    <col min="12" max="13" width="0" style="229" hidden="1" customWidth="1"/>
    <col min="14" max="16384" width="9.140625" style="229" hidden="1"/>
  </cols>
  <sheetData>
    <row r="1" spans="1:13" x14ac:dyDescent="0.15">
      <c r="A1" s="380"/>
      <c r="B1" s="381"/>
      <c r="C1" s="381"/>
      <c r="D1" s="381"/>
      <c r="E1" s="381"/>
      <c r="F1" s="381"/>
      <c r="G1" s="381"/>
      <c r="H1" s="381"/>
      <c r="I1" s="381"/>
      <c r="J1" s="382"/>
    </row>
    <row r="2" spans="1:13" ht="16.5" customHeight="1" x14ac:dyDescent="0.15">
      <c r="A2" s="274" t="s">
        <v>596</v>
      </c>
      <c r="B2" s="275"/>
      <c r="C2" s="275"/>
      <c r="D2" s="275"/>
      <c r="E2" s="275"/>
      <c r="F2" s="275"/>
      <c r="G2" s="275"/>
      <c r="H2" s="275"/>
      <c r="I2" s="275"/>
      <c r="J2" s="276"/>
    </row>
    <row r="3" spans="1:13" ht="11.25" x14ac:dyDescent="0.2">
      <c r="A3" s="383"/>
      <c r="B3" s="230"/>
      <c r="C3" s="230"/>
      <c r="D3" s="230"/>
      <c r="E3" s="230"/>
      <c r="F3" s="230"/>
      <c r="G3" s="230"/>
      <c r="H3" s="230"/>
      <c r="I3" s="230"/>
      <c r="J3" s="231"/>
    </row>
    <row r="4" spans="1:13" ht="23.25" x14ac:dyDescent="0.35">
      <c r="A4" s="232" t="s">
        <v>725</v>
      </c>
      <c r="B4" s="233"/>
      <c r="C4" s="233"/>
      <c r="D4" s="233"/>
      <c r="E4" s="233"/>
      <c r="F4" s="233"/>
      <c r="G4" s="233"/>
      <c r="H4" s="233"/>
      <c r="I4" s="233"/>
      <c r="J4" s="234"/>
    </row>
    <row r="5" spans="1:13" ht="16.5" customHeight="1" x14ac:dyDescent="0.25">
      <c r="A5" s="384" t="s">
        <v>597</v>
      </c>
      <c r="B5" s="385"/>
      <c r="C5" s="385"/>
      <c r="D5" s="385"/>
      <c r="E5" s="385"/>
      <c r="F5" s="385"/>
      <c r="G5" s="385"/>
      <c r="H5" s="385"/>
      <c r="I5" s="385"/>
      <c r="J5" s="386"/>
    </row>
    <row r="6" spans="1:13" ht="9.75" thickBot="1" x14ac:dyDescent="0.2">
      <c r="A6" s="387"/>
      <c r="B6" s="278"/>
      <c r="C6" s="278"/>
      <c r="D6" s="278"/>
      <c r="E6" s="278"/>
      <c r="F6" s="278"/>
      <c r="G6" s="278"/>
      <c r="H6" s="278"/>
      <c r="I6" s="278"/>
      <c r="J6" s="279"/>
    </row>
    <row r="7" spans="1:13" ht="11.25" x14ac:dyDescent="0.2">
      <c r="A7" s="235" t="s">
        <v>451</v>
      </c>
      <c r="B7" s="236"/>
      <c r="C7" s="236"/>
      <c r="D7" s="236"/>
      <c r="E7" s="236"/>
      <c r="F7" s="236"/>
      <c r="G7" s="236"/>
      <c r="H7" s="236"/>
      <c r="I7" s="236"/>
      <c r="J7" s="237"/>
    </row>
    <row r="8" spans="1:13" x14ac:dyDescent="0.15">
      <c r="A8" s="388"/>
      <c r="B8" s="281"/>
      <c r="C8" s="281"/>
      <c r="D8" s="281"/>
      <c r="E8" s="281"/>
      <c r="F8" s="281"/>
      <c r="G8" s="281"/>
      <c r="H8" s="281"/>
      <c r="I8" s="281"/>
      <c r="J8" s="282"/>
    </row>
    <row r="9" spans="1:13" ht="9.6" customHeight="1" x14ac:dyDescent="0.2">
      <c r="A9" s="283" t="s">
        <v>261</v>
      </c>
      <c r="B9" s="238"/>
      <c r="C9" s="238"/>
      <c r="D9" s="238"/>
      <c r="E9" s="238"/>
      <c r="F9" s="238"/>
      <c r="G9" s="238"/>
      <c r="H9" s="238"/>
      <c r="I9" s="238"/>
      <c r="J9" s="239"/>
    </row>
    <row r="10" spans="1:13" ht="13.5" customHeight="1" thickBot="1" x14ac:dyDescent="0.25">
      <c r="A10" s="240"/>
      <c r="B10" s="241" t="s">
        <v>452</v>
      </c>
      <c r="C10" s="241"/>
      <c r="D10" s="241"/>
      <c r="E10" s="241"/>
      <c r="F10" s="241"/>
      <c r="G10" s="241" t="s">
        <v>453</v>
      </c>
      <c r="H10" s="241"/>
      <c r="I10" s="242" t="s">
        <v>454</v>
      </c>
      <c r="J10" s="243" t="s">
        <v>455</v>
      </c>
      <c r="L10"/>
      <c r="M10"/>
    </row>
    <row r="11" spans="1:13" s="249" customFormat="1" ht="0.95" customHeight="1" x14ac:dyDescent="0.15">
      <c r="A11" s="244"/>
      <c r="B11" s="245"/>
      <c r="C11" s="246"/>
      <c r="D11" s="246"/>
      <c r="E11" s="246"/>
      <c r="F11" s="247"/>
      <c r="G11" s="245"/>
      <c r="H11" s="246"/>
      <c r="I11" s="246"/>
      <c r="J11" s="248"/>
    </row>
    <row r="12" spans="1:13" s="249" customFormat="1" ht="9.6" customHeight="1" x14ac:dyDescent="0.15">
      <c r="A12" s="250" t="s">
        <v>12</v>
      </c>
      <c r="B12" s="251" t="s">
        <v>457</v>
      </c>
      <c r="C12" s="252" t="s">
        <v>458</v>
      </c>
      <c r="D12" s="252" t="s">
        <v>459</v>
      </c>
      <c r="E12" s="252" t="s">
        <v>460</v>
      </c>
      <c r="F12" s="253" t="s">
        <v>461</v>
      </c>
      <c r="G12" s="251" t="s">
        <v>462</v>
      </c>
      <c r="H12" s="252" t="s">
        <v>463</v>
      </c>
      <c r="I12" s="252"/>
      <c r="J12" s="254" t="s">
        <v>464</v>
      </c>
    </row>
    <row r="13" spans="1:13" s="249" customFormat="1" ht="9.6" customHeight="1" x14ac:dyDescent="0.15">
      <c r="A13" s="255"/>
      <c r="B13" s="251" t="s">
        <v>465</v>
      </c>
      <c r="C13" s="252" t="s">
        <v>47</v>
      </c>
      <c r="D13" s="252" t="s">
        <v>466</v>
      </c>
      <c r="E13" s="252" t="s">
        <v>467</v>
      </c>
      <c r="F13" s="253" t="s">
        <v>468</v>
      </c>
      <c r="G13" s="251" t="s">
        <v>469</v>
      </c>
      <c r="H13" s="252" t="s">
        <v>466</v>
      </c>
      <c r="I13" s="252" t="s">
        <v>470</v>
      </c>
      <c r="J13" s="253" t="s">
        <v>469</v>
      </c>
    </row>
    <row r="14" spans="1:13" s="249" customFormat="1" ht="9.6" customHeight="1" thickBot="1" x14ac:dyDescent="0.2">
      <c r="A14" s="256"/>
      <c r="B14" s="257">
        <v>100</v>
      </c>
      <c r="C14" s="258">
        <v>200</v>
      </c>
      <c r="D14" s="258">
        <v>290</v>
      </c>
      <c r="E14" s="258">
        <v>300</v>
      </c>
      <c r="F14" s="259">
        <v>400</v>
      </c>
      <c r="G14" s="257">
        <v>500</v>
      </c>
      <c r="H14" s="258">
        <v>600</v>
      </c>
      <c r="I14" s="258" t="s">
        <v>471</v>
      </c>
      <c r="J14" s="259" t="s">
        <v>472</v>
      </c>
    </row>
    <row r="15" spans="1:13" ht="9.1999999999999993" customHeight="1" x14ac:dyDescent="0.15">
      <c r="A15" s="260" t="s">
        <v>473</v>
      </c>
      <c r="B15" s="365"/>
      <c r="C15" s="365"/>
      <c r="D15" s="365"/>
      <c r="E15" s="365"/>
      <c r="F15" s="365"/>
      <c r="G15" s="365"/>
      <c r="H15" s="365"/>
      <c r="I15" s="365"/>
      <c r="J15" s="261"/>
    </row>
    <row r="16" spans="1:13" ht="9.1999999999999993" customHeight="1" x14ac:dyDescent="0.15">
      <c r="A16" s="262" t="s">
        <v>48</v>
      </c>
      <c r="B16" s="263">
        <v>0</v>
      </c>
      <c r="C16" s="263">
        <v>0</v>
      </c>
      <c r="D16" s="263">
        <v>0</v>
      </c>
      <c r="E16" s="263">
        <v>0</v>
      </c>
      <c r="F16" s="263">
        <v>0</v>
      </c>
      <c r="G16" s="263">
        <v>0</v>
      </c>
      <c r="H16" s="263">
        <v>0</v>
      </c>
      <c r="I16" s="263">
        <v>0</v>
      </c>
      <c r="J16" s="264">
        <v>0</v>
      </c>
    </row>
    <row r="17" spans="1:10" ht="9.1999999999999993" customHeight="1" x14ac:dyDescent="0.15">
      <c r="A17" s="262" t="s">
        <v>49</v>
      </c>
      <c r="B17" s="263">
        <v>60544</v>
      </c>
      <c r="C17" s="263">
        <v>0</v>
      </c>
      <c r="D17" s="263">
        <v>0</v>
      </c>
      <c r="E17" s="263">
        <v>0</v>
      </c>
      <c r="F17" s="263">
        <v>0</v>
      </c>
      <c r="G17" s="263">
        <v>0</v>
      </c>
      <c r="H17" s="263">
        <v>0</v>
      </c>
      <c r="I17" s="263">
        <v>0</v>
      </c>
      <c r="J17" s="264">
        <v>60544</v>
      </c>
    </row>
    <row r="18" spans="1:10" ht="9.1999999999999993" customHeight="1" x14ac:dyDescent="0.15">
      <c r="A18" s="262" t="s">
        <v>38</v>
      </c>
      <c r="B18" s="263">
        <v>1321553</v>
      </c>
      <c r="C18" s="263">
        <v>51171</v>
      </c>
      <c r="D18" s="263">
        <v>0</v>
      </c>
      <c r="E18" s="263">
        <v>0</v>
      </c>
      <c r="F18" s="263">
        <v>0</v>
      </c>
      <c r="G18" s="263">
        <v>0</v>
      </c>
      <c r="H18" s="263">
        <v>0</v>
      </c>
      <c r="I18" s="263">
        <v>0</v>
      </c>
      <c r="J18" s="264">
        <v>1372724</v>
      </c>
    </row>
    <row r="19" spans="1:10" ht="9.1999999999999993" customHeight="1" x14ac:dyDescent="0.15">
      <c r="A19" s="262" t="s">
        <v>39</v>
      </c>
      <c r="B19" s="263">
        <v>0</v>
      </c>
      <c r="C19" s="263">
        <v>219792</v>
      </c>
      <c r="D19" s="263">
        <v>2088</v>
      </c>
      <c r="E19" s="263">
        <v>0</v>
      </c>
      <c r="F19" s="263">
        <v>0</v>
      </c>
      <c r="G19" s="263">
        <v>0</v>
      </c>
      <c r="H19" s="263">
        <v>0</v>
      </c>
      <c r="I19" s="263">
        <v>0</v>
      </c>
      <c r="J19" s="264">
        <v>221880</v>
      </c>
    </row>
    <row r="20" spans="1:10" ht="9.1999999999999993" customHeight="1" x14ac:dyDescent="0.15">
      <c r="A20" s="262" t="s">
        <v>50</v>
      </c>
      <c r="B20" s="263">
        <v>0</v>
      </c>
      <c r="C20" s="263">
        <v>0</v>
      </c>
      <c r="D20" s="263">
        <v>0</v>
      </c>
      <c r="E20" s="263">
        <v>2184371</v>
      </c>
      <c r="F20" s="263">
        <v>0</v>
      </c>
      <c r="G20" s="263">
        <v>0</v>
      </c>
      <c r="H20" s="263">
        <v>0</v>
      </c>
      <c r="I20" s="263">
        <v>0</v>
      </c>
      <c r="J20" s="264">
        <v>2184371</v>
      </c>
    </row>
    <row r="21" spans="1:10" ht="9.1999999999999993" customHeight="1" x14ac:dyDescent="0.15">
      <c r="A21" s="262" t="s">
        <v>474</v>
      </c>
      <c r="B21" s="263">
        <v>1382097</v>
      </c>
      <c r="C21" s="263">
        <v>270963</v>
      </c>
      <c r="D21" s="263">
        <v>2088</v>
      </c>
      <c r="E21" s="263">
        <v>2184371</v>
      </c>
      <c r="F21" s="263">
        <v>0</v>
      </c>
      <c r="G21" s="263">
        <v>0</v>
      </c>
      <c r="H21" s="263">
        <v>0</v>
      </c>
      <c r="I21" s="263">
        <v>0</v>
      </c>
      <c r="J21" s="264">
        <v>3839519</v>
      </c>
    </row>
    <row r="22" spans="1:10" ht="9.1999999999999993" customHeight="1" x14ac:dyDescent="0.15">
      <c r="A22" s="262" t="s">
        <v>52</v>
      </c>
      <c r="B22" s="263">
        <v>0</v>
      </c>
      <c r="C22" s="263">
        <v>0</v>
      </c>
      <c r="D22" s="263">
        <v>0</v>
      </c>
      <c r="E22" s="263">
        <v>61206</v>
      </c>
      <c r="F22" s="263">
        <v>338136</v>
      </c>
      <c r="G22" s="263">
        <v>0</v>
      </c>
      <c r="H22" s="263">
        <v>0</v>
      </c>
      <c r="I22" s="263">
        <v>0</v>
      </c>
      <c r="J22" s="264">
        <v>399342</v>
      </c>
    </row>
    <row r="23" spans="1:10" ht="9.1999999999999993" customHeight="1" x14ac:dyDescent="0.15">
      <c r="A23" s="262" t="s">
        <v>475</v>
      </c>
      <c r="B23" s="263">
        <v>1382097</v>
      </c>
      <c r="C23" s="263">
        <v>270963</v>
      </c>
      <c r="D23" s="263">
        <v>2088</v>
      </c>
      <c r="E23" s="263">
        <v>2245577</v>
      </c>
      <c r="F23" s="263">
        <v>338136</v>
      </c>
      <c r="G23" s="263">
        <v>0</v>
      </c>
      <c r="H23" s="263">
        <v>0</v>
      </c>
      <c r="I23" s="263">
        <v>0</v>
      </c>
      <c r="J23" s="264">
        <v>4238861</v>
      </c>
    </row>
    <row r="24" spans="1:10" ht="9.1999999999999993" customHeight="1" x14ac:dyDescent="0.15">
      <c r="A24" s="265"/>
      <c r="B24" s="266"/>
      <c r="C24" s="266"/>
      <c r="D24" s="266"/>
      <c r="E24" s="266"/>
      <c r="F24" s="266"/>
      <c r="G24" s="266"/>
      <c r="H24" s="266"/>
      <c r="I24" s="266"/>
      <c r="J24" s="267"/>
    </row>
    <row r="25" spans="1:10" ht="9.1999999999999993" customHeight="1" x14ac:dyDescent="0.15">
      <c r="A25" s="262" t="s">
        <v>54</v>
      </c>
      <c r="B25" s="263"/>
      <c r="C25" s="263"/>
      <c r="D25" s="263"/>
      <c r="E25" s="263"/>
      <c r="F25" s="263"/>
      <c r="G25" s="263"/>
      <c r="H25" s="263"/>
      <c r="I25" s="263"/>
      <c r="J25" s="264"/>
    </row>
    <row r="26" spans="1:10" ht="9.1999999999999993" customHeight="1" x14ac:dyDescent="0.15">
      <c r="A26" s="262" t="s">
        <v>55</v>
      </c>
      <c r="B26" s="263">
        <v>600471</v>
      </c>
      <c r="C26" s="263">
        <v>23297</v>
      </c>
      <c r="D26" s="263">
        <v>0</v>
      </c>
      <c r="E26" s="263">
        <v>0</v>
      </c>
      <c r="F26" s="263">
        <v>0</v>
      </c>
      <c r="G26" s="263">
        <v>0</v>
      </c>
      <c r="H26" s="263">
        <v>0</v>
      </c>
      <c r="I26" s="263">
        <v>0</v>
      </c>
      <c r="J26" s="264">
        <v>623768</v>
      </c>
    </row>
    <row r="27" spans="1:10" ht="9.1999999999999993" customHeight="1" x14ac:dyDescent="0.15">
      <c r="A27" s="262" t="s">
        <v>56</v>
      </c>
      <c r="B27" s="263">
        <v>165016</v>
      </c>
      <c r="C27" s="263">
        <v>6542</v>
      </c>
      <c r="D27" s="263">
        <v>0</v>
      </c>
      <c r="E27" s="263">
        <v>0</v>
      </c>
      <c r="F27" s="263">
        <v>0</v>
      </c>
      <c r="G27" s="263">
        <v>0</v>
      </c>
      <c r="H27" s="263">
        <v>0</v>
      </c>
      <c r="I27" s="263">
        <v>0</v>
      </c>
      <c r="J27" s="264">
        <v>171558</v>
      </c>
    </row>
    <row r="28" spans="1:10" ht="9.1999999999999993" customHeight="1" x14ac:dyDescent="0.15">
      <c r="A28" s="262" t="s">
        <v>57</v>
      </c>
      <c r="B28" s="263">
        <v>0</v>
      </c>
      <c r="C28" s="263">
        <v>0</v>
      </c>
      <c r="D28" s="263">
        <v>0</v>
      </c>
      <c r="E28" s="263">
        <v>0</v>
      </c>
      <c r="F28" s="263">
        <v>0</v>
      </c>
      <c r="G28" s="263">
        <v>0</v>
      </c>
      <c r="H28" s="263">
        <v>0</v>
      </c>
      <c r="I28" s="263">
        <v>0</v>
      </c>
      <c r="J28" s="264">
        <v>0</v>
      </c>
    </row>
    <row r="29" spans="1:10" ht="9.1999999999999993" customHeight="1" x14ac:dyDescent="0.15">
      <c r="A29" s="262" t="s">
        <v>476</v>
      </c>
      <c r="B29" s="263">
        <v>0</v>
      </c>
      <c r="C29" s="263">
        <v>0</v>
      </c>
      <c r="D29" s="263">
        <v>0</v>
      </c>
      <c r="E29" s="263">
        <v>0</v>
      </c>
      <c r="F29" s="263">
        <v>0</v>
      </c>
      <c r="G29" s="263">
        <v>0</v>
      </c>
      <c r="H29" s="263">
        <v>0</v>
      </c>
      <c r="I29" s="263">
        <v>0</v>
      </c>
      <c r="J29" s="264">
        <v>0</v>
      </c>
    </row>
    <row r="30" spans="1:10" ht="9.1999999999999993" customHeight="1" x14ac:dyDescent="0.15">
      <c r="A30" s="262" t="s">
        <v>59</v>
      </c>
      <c r="B30" s="263">
        <v>41423</v>
      </c>
      <c r="C30" s="263">
        <v>33431</v>
      </c>
      <c r="D30" s="263">
        <v>0</v>
      </c>
      <c r="E30" s="263">
        <v>0</v>
      </c>
      <c r="F30" s="263">
        <v>0</v>
      </c>
      <c r="G30" s="263">
        <v>0</v>
      </c>
      <c r="H30" s="263">
        <v>0</v>
      </c>
      <c r="I30" s="263">
        <v>0</v>
      </c>
      <c r="J30" s="264">
        <v>74854</v>
      </c>
    </row>
    <row r="31" spans="1:10" ht="9.1999999999999993" customHeight="1" x14ac:dyDescent="0.15">
      <c r="A31" s="262" t="s">
        <v>477</v>
      </c>
      <c r="B31" s="263">
        <v>0</v>
      </c>
      <c r="C31" s="263">
        <v>0</v>
      </c>
      <c r="D31" s="263">
        <v>0</v>
      </c>
      <c r="E31" s="263">
        <v>0</v>
      </c>
      <c r="F31" s="263">
        <v>0</v>
      </c>
      <c r="G31" s="263">
        <v>0</v>
      </c>
      <c r="H31" s="263">
        <v>0</v>
      </c>
      <c r="I31" s="263">
        <v>0</v>
      </c>
      <c r="J31" s="264">
        <v>0</v>
      </c>
    </row>
    <row r="32" spans="1:10" ht="9.1999999999999993" customHeight="1" x14ac:dyDescent="0.15">
      <c r="A32" s="262" t="s">
        <v>61</v>
      </c>
      <c r="B32" s="263">
        <v>6661</v>
      </c>
      <c r="C32" s="263">
        <v>0</v>
      </c>
      <c r="D32" s="263">
        <v>0</v>
      </c>
      <c r="E32" s="263">
        <v>0</v>
      </c>
      <c r="F32" s="263">
        <v>0</v>
      </c>
      <c r="G32" s="263">
        <v>0</v>
      </c>
      <c r="H32" s="263">
        <v>0</v>
      </c>
      <c r="I32" s="263">
        <v>0</v>
      </c>
      <c r="J32" s="264">
        <v>6661</v>
      </c>
    </row>
    <row r="33" spans="1:10" ht="9.1999999999999993" customHeight="1" x14ac:dyDescent="0.15">
      <c r="A33" s="262" t="s">
        <v>62</v>
      </c>
      <c r="B33" s="263">
        <v>0</v>
      </c>
      <c r="C33" s="263">
        <v>0</v>
      </c>
      <c r="D33" s="263">
        <v>0</v>
      </c>
      <c r="E33" s="263">
        <v>0</v>
      </c>
      <c r="F33" s="263">
        <v>0</v>
      </c>
      <c r="G33" s="263">
        <v>0</v>
      </c>
      <c r="H33" s="263">
        <v>0</v>
      </c>
      <c r="I33" s="263">
        <v>0</v>
      </c>
      <c r="J33" s="264">
        <v>0</v>
      </c>
    </row>
    <row r="34" spans="1:10" ht="9.1999999999999993" customHeight="1" x14ac:dyDescent="0.15">
      <c r="A34" s="262" t="s">
        <v>63</v>
      </c>
      <c r="B34" s="263">
        <v>0</v>
      </c>
      <c r="C34" s="263">
        <v>0</v>
      </c>
      <c r="D34" s="263">
        <v>0</v>
      </c>
      <c r="E34" s="263">
        <v>0</v>
      </c>
      <c r="F34" s="263">
        <v>0</v>
      </c>
      <c r="G34" s="263">
        <v>0</v>
      </c>
      <c r="H34" s="263">
        <v>0</v>
      </c>
      <c r="I34" s="263">
        <v>0</v>
      </c>
      <c r="J34" s="264">
        <v>0</v>
      </c>
    </row>
    <row r="35" spans="1:10" ht="9.1999999999999993" customHeight="1" x14ac:dyDescent="0.15">
      <c r="A35" s="262" t="s">
        <v>64</v>
      </c>
      <c r="B35" s="263">
        <v>0</v>
      </c>
      <c r="C35" s="263">
        <v>0</v>
      </c>
      <c r="D35" s="263">
        <v>0</v>
      </c>
      <c r="E35" s="263">
        <v>0</v>
      </c>
      <c r="F35" s="263">
        <v>0</v>
      </c>
      <c r="G35" s="263">
        <v>0</v>
      </c>
      <c r="H35" s="263">
        <v>0</v>
      </c>
      <c r="I35" s="263">
        <v>0</v>
      </c>
      <c r="J35" s="264">
        <v>0</v>
      </c>
    </row>
    <row r="36" spans="1:10" ht="9.1999999999999993" customHeight="1" x14ac:dyDescent="0.15">
      <c r="A36" s="262" t="s">
        <v>65</v>
      </c>
      <c r="B36" s="263">
        <v>0</v>
      </c>
      <c r="C36" s="263">
        <v>0</v>
      </c>
      <c r="D36" s="263">
        <v>0</v>
      </c>
      <c r="E36" s="263">
        <v>0</v>
      </c>
      <c r="F36" s="263">
        <v>0</v>
      </c>
      <c r="G36" s="263">
        <v>0</v>
      </c>
      <c r="H36" s="263">
        <v>0</v>
      </c>
      <c r="I36" s="263">
        <v>0</v>
      </c>
      <c r="J36" s="264">
        <v>0</v>
      </c>
    </row>
    <row r="37" spans="1:10" ht="9.1999999999999993" customHeight="1" x14ac:dyDescent="0.15">
      <c r="A37" s="262" t="s">
        <v>66</v>
      </c>
      <c r="B37" s="263">
        <v>0</v>
      </c>
      <c r="C37" s="263">
        <v>0</v>
      </c>
      <c r="D37" s="263">
        <v>0</v>
      </c>
      <c r="E37" s="263">
        <v>0</v>
      </c>
      <c r="F37" s="263">
        <v>0</v>
      </c>
      <c r="G37" s="263">
        <v>0</v>
      </c>
      <c r="H37" s="263">
        <v>0</v>
      </c>
      <c r="I37" s="263">
        <v>0</v>
      </c>
      <c r="J37" s="264">
        <v>0</v>
      </c>
    </row>
    <row r="38" spans="1:10" ht="9.1999999999999993" customHeight="1" x14ac:dyDescent="0.15">
      <c r="A38" s="262" t="s">
        <v>478</v>
      </c>
      <c r="B38" s="263">
        <v>813571</v>
      </c>
      <c r="C38" s="263">
        <v>63270</v>
      </c>
      <c r="D38" s="263">
        <v>0</v>
      </c>
      <c r="E38" s="263">
        <v>0</v>
      </c>
      <c r="F38" s="263">
        <v>0</v>
      </c>
      <c r="G38" s="263">
        <v>0</v>
      </c>
      <c r="H38" s="263">
        <v>0</v>
      </c>
      <c r="I38" s="263">
        <v>0</v>
      </c>
      <c r="J38" s="264">
        <v>876841</v>
      </c>
    </row>
    <row r="39" spans="1:10" ht="9.1999999999999993" customHeight="1" x14ac:dyDescent="0.15">
      <c r="A39" s="265"/>
      <c r="B39" s="266"/>
      <c r="C39" s="266"/>
      <c r="D39" s="266"/>
      <c r="E39" s="266"/>
      <c r="F39" s="266"/>
      <c r="G39" s="266"/>
      <c r="H39" s="266"/>
      <c r="I39" s="266"/>
      <c r="J39" s="267"/>
    </row>
    <row r="40" spans="1:10" ht="9.1999999999999993" customHeight="1" x14ac:dyDescent="0.15">
      <c r="A40" s="262" t="s">
        <v>68</v>
      </c>
      <c r="B40" s="263">
        <v>49118</v>
      </c>
      <c r="C40" s="263">
        <v>2450</v>
      </c>
      <c r="D40" s="263">
        <v>0</v>
      </c>
      <c r="E40" s="263">
        <v>0</v>
      </c>
      <c r="F40" s="263">
        <v>0</v>
      </c>
      <c r="G40" s="263">
        <v>0</v>
      </c>
      <c r="H40" s="263">
        <v>0</v>
      </c>
      <c r="I40" s="263">
        <v>0</v>
      </c>
      <c r="J40" s="264">
        <v>51568</v>
      </c>
    </row>
    <row r="41" spans="1:10" ht="9.1999999999999993" customHeight="1" x14ac:dyDescent="0.15">
      <c r="A41" s="262" t="s">
        <v>479</v>
      </c>
      <c r="B41" s="263">
        <v>3200</v>
      </c>
      <c r="C41" s="263">
        <v>0</v>
      </c>
      <c r="D41" s="263">
        <v>0</v>
      </c>
      <c r="E41" s="263">
        <v>0</v>
      </c>
      <c r="F41" s="263">
        <v>0</v>
      </c>
      <c r="G41" s="263">
        <v>0</v>
      </c>
      <c r="H41" s="263">
        <v>0</v>
      </c>
      <c r="I41" s="263">
        <v>0</v>
      </c>
      <c r="J41" s="264">
        <v>3200</v>
      </c>
    </row>
    <row r="42" spans="1:10" ht="9.1999999999999993" customHeight="1" x14ac:dyDescent="0.15">
      <c r="A42" s="262" t="s">
        <v>70</v>
      </c>
      <c r="B42" s="263">
        <v>11774</v>
      </c>
      <c r="C42" s="263">
        <v>0</v>
      </c>
      <c r="D42" s="263">
        <v>0</v>
      </c>
      <c r="E42" s="263">
        <v>0</v>
      </c>
      <c r="F42" s="263">
        <v>0</v>
      </c>
      <c r="G42" s="263">
        <v>0</v>
      </c>
      <c r="H42" s="263">
        <v>0</v>
      </c>
      <c r="I42" s="263">
        <v>0</v>
      </c>
      <c r="J42" s="264">
        <v>11774</v>
      </c>
    </row>
    <row r="43" spans="1:10" ht="9.1999999999999993" customHeight="1" x14ac:dyDescent="0.15">
      <c r="A43" s="262" t="s">
        <v>71</v>
      </c>
      <c r="B43" s="263">
        <v>0</v>
      </c>
      <c r="C43" s="263">
        <v>0</v>
      </c>
      <c r="D43" s="263">
        <v>0</v>
      </c>
      <c r="E43" s="263">
        <v>0</v>
      </c>
      <c r="F43" s="263">
        <v>0</v>
      </c>
      <c r="G43" s="263">
        <v>0</v>
      </c>
      <c r="H43" s="263">
        <v>0</v>
      </c>
      <c r="I43" s="263">
        <v>0</v>
      </c>
      <c r="J43" s="264">
        <v>0</v>
      </c>
    </row>
    <row r="44" spans="1:10" ht="9.1999999999999993" customHeight="1" x14ac:dyDescent="0.15">
      <c r="A44" s="262" t="s">
        <v>480</v>
      </c>
      <c r="B44" s="263">
        <v>5865</v>
      </c>
      <c r="C44" s="263">
        <v>131712</v>
      </c>
      <c r="D44" s="263">
        <v>0</v>
      </c>
      <c r="E44" s="263">
        <v>0</v>
      </c>
      <c r="F44" s="263">
        <v>0</v>
      </c>
      <c r="G44" s="263">
        <v>0</v>
      </c>
      <c r="H44" s="263">
        <v>0</v>
      </c>
      <c r="I44" s="263">
        <v>0</v>
      </c>
      <c r="J44" s="264">
        <v>137577</v>
      </c>
    </row>
    <row r="45" spans="1:10" ht="9.1999999999999993" customHeight="1" x14ac:dyDescent="0.15">
      <c r="A45" s="262" t="s">
        <v>73</v>
      </c>
      <c r="B45" s="263">
        <v>0</v>
      </c>
      <c r="C45" s="263">
        <v>0</v>
      </c>
      <c r="D45" s="263">
        <v>0</v>
      </c>
      <c r="E45" s="263">
        <v>0</v>
      </c>
      <c r="F45" s="263">
        <v>0</v>
      </c>
      <c r="G45" s="263">
        <v>0</v>
      </c>
      <c r="H45" s="263">
        <v>0</v>
      </c>
      <c r="I45" s="263">
        <v>0</v>
      </c>
      <c r="J45" s="264">
        <v>0</v>
      </c>
    </row>
    <row r="46" spans="1:10" ht="9.1999999999999993" customHeight="1" x14ac:dyDescent="0.15">
      <c r="A46" s="262" t="s">
        <v>74</v>
      </c>
      <c r="B46" s="263">
        <v>0</v>
      </c>
      <c r="C46" s="263">
        <v>0</v>
      </c>
      <c r="D46" s="263">
        <v>0</v>
      </c>
      <c r="E46" s="263">
        <v>0</v>
      </c>
      <c r="F46" s="263">
        <v>0</v>
      </c>
      <c r="G46" s="263">
        <v>0</v>
      </c>
      <c r="H46" s="263">
        <v>0</v>
      </c>
      <c r="I46" s="263">
        <v>0</v>
      </c>
      <c r="J46" s="264">
        <v>0</v>
      </c>
    </row>
    <row r="47" spans="1:10" ht="9.1999999999999993" customHeight="1" x14ac:dyDescent="0.15">
      <c r="A47" s="262" t="s">
        <v>75</v>
      </c>
      <c r="B47" s="263">
        <v>107778</v>
      </c>
      <c r="C47" s="263">
        <v>1883</v>
      </c>
      <c r="D47" s="263">
        <v>0</v>
      </c>
      <c r="E47" s="263">
        <v>0</v>
      </c>
      <c r="F47" s="263">
        <v>0</v>
      </c>
      <c r="G47" s="263">
        <v>0</v>
      </c>
      <c r="H47" s="263">
        <v>0</v>
      </c>
      <c r="I47" s="263">
        <v>0</v>
      </c>
      <c r="J47" s="264">
        <v>109661</v>
      </c>
    </row>
    <row r="48" spans="1:10" ht="9.1999999999999993" customHeight="1" x14ac:dyDescent="0.15">
      <c r="A48" s="262" t="s">
        <v>76</v>
      </c>
      <c r="B48" s="263">
        <v>113596</v>
      </c>
      <c r="C48" s="263">
        <v>15153</v>
      </c>
      <c r="D48" s="263">
        <v>0</v>
      </c>
      <c r="E48" s="263">
        <v>0</v>
      </c>
      <c r="F48" s="263">
        <v>0</v>
      </c>
      <c r="G48" s="263">
        <v>0</v>
      </c>
      <c r="H48" s="263">
        <v>0</v>
      </c>
      <c r="I48" s="263">
        <v>0</v>
      </c>
      <c r="J48" s="264">
        <v>128749</v>
      </c>
    </row>
    <row r="49" spans="1:10" ht="9.1999999999999993" customHeight="1" x14ac:dyDescent="0.15">
      <c r="A49" s="262" t="s">
        <v>77</v>
      </c>
      <c r="B49" s="263">
        <v>0</v>
      </c>
      <c r="C49" s="263">
        <v>0</v>
      </c>
      <c r="D49" s="263">
        <v>0</v>
      </c>
      <c r="E49" s="263">
        <v>0</v>
      </c>
      <c r="F49" s="263">
        <v>0</v>
      </c>
      <c r="G49" s="263">
        <v>0</v>
      </c>
      <c r="H49" s="263">
        <v>0</v>
      </c>
      <c r="I49" s="263">
        <v>0</v>
      </c>
      <c r="J49" s="264">
        <v>0</v>
      </c>
    </row>
    <row r="50" spans="1:10" ht="9.1999999999999993" customHeight="1" x14ac:dyDescent="0.15">
      <c r="A50" s="262" t="s">
        <v>481</v>
      </c>
      <c r="B50" s="368">
        <v>279</v>
      </c>
      <c r="C50" s="368">
        <v>23432</v>
      </c>
      <c r="D50" s="368">
        <v>0</v>
      </c>
      <c r="E50" s="368">
        <v>0</v>
      </c>
      <c r="F50" s="368">
        <v>0</v>
      </c>
      <c r="G50" s="368">
        <v>0</v>
      </c>
      <c r="H50" s="368">
        <v>0</v>
      </c>
      <c r="I50" s="368">
        <v>0</v>
      </c>
      <c r="J50" s="264">
        <v>23711</v>
      </c>
    </row>
    <row r="51" spans="1:10" ht="9.1999999999999993" customHeight="1" x14ac:dyDescent="0.15">
      <c r="A51" s="262" t="s">
        <v>79</v>
      </c>
      <c r="B51" s="263">
        <v>42030</v>
      </c>
      <c r="C51" s="263">
        <v>2617</v>
      </c>
      <c r="D51" s="263">
        <v>0</v>
      </c>
      <c r="E51" s="263">
        <v>0</v>
      </c>
      <c r="F51" s="263">
        <v>0</v>
      </c>
      <c r="G51" s="263">
        <v>0</v>
      </c>
      <c r="H51" s="263">
        <v>0</v>
      </c>
      <c r="I51" s="263">
        <v>0</v>
      </c>
      <c r="J51" s="264">
        <v>44647</v>
      </c>
    </row>
    <row r="52" spans="1:10" ht="9.1999999999999993" customHeight="1" x14ac:dyDescent="0.15">
      <c r="A52" s="262" t="s">
        <v>80</v>
      </c>
      <c r="B52" s="263">
        <v>4998</v>
      </c>
      <c r="C52" s="263">
        <v>0</v>
      </c>
      <c r="D52" s="263">
        <v>0</v>
      </c>
      <c r="E52" s="263">
        <v>0</v>
      </c>
      <c r="F52" s="263">
        <v>0</v>
      </c>
      <c r="G52" s="263">
        <v>0</v>
      </c>
      <c r="H52" s="263">
        <v>0</v>
      </c>
      <c r="I52" s="263">
        <v>0</v>
      </c>
      <c r="J52" s="264">
        <v>4998</v>
      </c>
    </row>
    <row r="53" spans="1:10" ht="9.1999999999999993" customHeight="1" x14ac:dyDescent="0.15">
      <c r="A53" s="262" t="s">
        <v>81</v>
      </c>
      <c r="B53" s="263">
        <v>14363</v>
      </c>
      <c r="C53" s="263">
        <v>960</v>
      </c>
      <c r="D53" s="263">
        <v>0</v>
      </c>
      <c r="E53" s="263">
        <v>0</v>
      </c>
      <c r="F53" s="263">
        <v>0</v>
      </c>
      <c r="G53" s="263">
        <v>0</v>
      </c>
      <c r="H53" s="263">
        <v>0</v>
      </c>
      <c r="I53" s="263">
        <v>0</v>
      </c>
      <c r="J53" s="264">
        <v>15323</v>
      </c>
    </row>
    <row r="54" spans="1:10" ht="9.1999999999999993" customHeight="1" x14ac:dyDescent="0.15">
      <c r="A54" s="262" t="s">
        <v>82</v>
      </c>
      <c r="B54" s="263">
        <v>5872</v>
      </c>
      <c r="C54" s="263">
        <v>9466</v>
      </c>
      <c r="D54" s="263">
        <v>0</v>
      </c>
      <c r="E54" s="263">
        <v>0</v>
      </c>
      <c r="F54" s="263">
        <v>0</v>
      </c>
      <c r="G54" s="263">
        <v>0</v>
      </c>
      <c r="H54" s="263">
        <v>0</v>
      </c>
      <c r="I54" s="263">
        <v>0</v>
      </c>
      <c r="J54" s="264">
        <v>15338</v>
      </c>
    </row>
    <row r="55" spans="1:10" ht="9.1999999999999993" customHeight="1" x14ac:dyDescent="0.15">
      <c r="A55" s="262" t="s">
        <v>83</v>
      </c>
      <c r="B55" s="263">
        <v>2660</v>
      </c>
      <c r="C55" s="263">
        <v>8332</v>
      </c>
      <c r="D55" s="263">
        <v>0</v>
      </c>
      <c r="E55" s="263">
        <v>0</v>
      </c>
      <c r="F55" s="263">
        <v>0</v>
      </c>
      <c r="G55" s="263">
        <v>0</v>
      </c>
      <c r="H55" s="263">
        <v>0</v>
      </c>
      <c r="I55" s="263">
        <v>0</v>
      </c>
      <c r="J55" s="264">
        <v>10992</v>
      </c>
    </row>
    <row r="56" spans="1:10" ht="9.1999999999999993" customHeight="1" x14ac:dyDescent="0.15">
      <c r="A56" s="262" t="s">
        <v>482</v>
      </c>
      <c r="B56" s="263">
        <v>6988</v>
      </c>
      <c r="C56" s="263">
        <v>0</v>
      </c>
      <c r="D56" s="263">
        <v>0</v>
      </c>
      <c r="E56" s="263">
        <v>0</v>
      </c>
      <c r="F56" s="263">
        <v>0</v>
      </c>
      <c r="G56" s="263">
        <v>0</v>
      </c>
      <c r="H56" s="263">
        <v>0</v>
      </c>
      <c r="I56" s="263">
        <v>0</v>
      </c>
      <c r="J56" s="264">
        <v>6988</v>
      </c>
    </row>
    <row r="57" spans="1:10" ht="9.1999999999999993" customHeight="1" x14ac:dyDescent="0.15">
      <c r="A57" s="262" t="s">
        <v>483</v>
      </c>
      <c r="B57" s="263">
        <v>1834</v>
      </c>
      <c r="C57" s="263">
        <v>0</v>
      </c>
      <c r="D57" s="263">
        <v>0</v>
      </c>
      <c r="E57" s="263">
        <v>0</v>
      </c>
      <c r="F57" s="263">
        <v>0</v>
      </c>
      <c r="G57" s="263">
        <v>0</v>
      </c>
      <c r="H57" s="263">
        <v>0</v>
      </c>
      <c r="I57" s="263">
        <v>0</v>
      </c>
      <c r="J57" s="264">
        <v>1834</v>
      </c>
    </row>
    <row r="58" spans="1:10" ht="9.1999999999999993" customHeight="1" x14ac:dyDescent="0.15">
      <c r="A58" s="262" t="s">
        <v>86</v>
      </c>
      <c r="B58" s="263">
        <v>0</v>
      </c>
      <c r="C58" s="263">
        <v>0</v>
      </c>
      <c r="D58" s="263">
        <v>0</v>
      </c>
      <c r="E58" s="263">
        <v>0</v>
      </c>
      <c r="F58" s="263">
        <v>0</v>
      </c>
      <c r="G58" s="263">
        <v>0</v>
      </c>
      <c r="H58" s="263">
        <v>0</v>
      </c>
      <c r="I58" s="263">
        <v>0</v>
      </c>
      <c r="J58" s="264">
        <v>0</v>
      </c>
    </row>
    <row r="59" spans="1:10" ht="9.1999999999999993" customHeight="1" x14ac:dyDescent="0.15">
      <c r="A59" s="262" t="s">
        <v>484</v>
      </c>
      <c r="B59" s="263">
        <v>0</v>
      </c>
      <c r="C59" s="263">
        <v>0</v>
      </c>
      <c r="D59" s="263">
        <v>0</v>
      </c>
      <c r="E59" s="263">
        <v>0</v>
      </c>
      <c r="F59" s="263">
        <v>0</v>
      </c>
      <c r="G59" s="263">
        <v>0</v>
      </c>
      <c r="H59" s="263">
        <v>0</v>
      </c>
      <c r="I59" s="263">
        <v>0</v>
      </c>
      <c r="J59" s="264">
        <v>0</v>
      </c>
    </row>
    <row r="60" spans="1:10" ht="9.1999999999999993" customHeight="1" x14ac:dyDescent="0.15">
      <c r="A60" s="262" t="s">
        <v>485</v>
      </c>
      <c r="B60" s="263">
        <v>370355</v>
      </c>
      <c r="C60" s="263">
        <v>196005</v>
      </c>
      <c r="D60" s="263">
        <v>0</v>
      </c>
      <c r="E60" s="263">
        <v>0</v>
      </c>
      <c r="F60" s="263">
        <v>0</v>
      </c>
      <c r="G60" s="263">
        <v>0</v>
      </c>
      <c r="H60" s="263">
        <v>0</v>
      </c>
      <c r="I60" s="263">
        <v>0</v>
      </c>
      <c r="J60" s="264">
        <v>566360</v>
      </c>
    </row>
    <row r="61" spans="1:10" ht="9.1999999999999993" customHeight="1" x14ac:dyDescent="0.15">
      <c r="A61" s="265"/>
      <c r="B61" s="266"/>
      <c r="C61" s="266"/>
      <c r="D61" s="266"/>
      <c r="E61" s="266"/>
      <c r="F61" s="266"/>
      <c r="G61" s="266"/>
      <c r="H61" s="266"/>
      <c r="I61" s="266"/>
      <c r="J61" s="267"/>
    </row>
    <row r="62" spans="1:10" ht="9.1999999999999993" customHeight="1" x14ac:dyDescent="0.15">
      <c r="A62" s="262" t="s">
        <v>89</v>
      </c>
      <c r="B62" s="263">
        <v>0</v>
      </c>
      <c r="C62" s="263">
        <v>3359</v>
      </c>
      <c r="D62" s="263">
        <v>2941</v>
      </c>
      <c r="E62" s="263">
        <v>0</v>
      </c>
      <c r="F62" s="263">
        <v>0</v>
      </c>
      <c r="G62" s="263">
        <v>0</v>
      </c>
      <c r="H62" s="263">
        <v>0</v>
      </c>
      <c r="I62" s="263">
        <v>0</v>
      </c>
      <c r="J62" s="264">
        <v>6300</v>
      </c>
    </row>
    <row r="63" spans="1:10" ht="9.1999999999999993" customHeight="1" x14ac:dyDescent="0.15">
      <c r="A63" s="262" t="s">
        <v>90</v>
      </c>
      <c r="B63" s="263">
        <v>4728</v>
      </c>
      <c r="C63" s="263">
        <v>0</v>
      </c>
      <c r="D63" s="263">
        <v>0</v>
      </c>
      <c r="E63" s="263">
        <v>0</v>
      </c>
      <c r="F63" s="263">
        <v>0</v>
      </c>
      <c r="G63" s="263">
        <v>0</v>
      </c>
      <c r="H63" s="263">
        <v>0</v>
      </c>
      <c r="I63" s="263">
        <v>0</v>
      </c>
      <c r="J63" s="264">
        <v>4728</v>
      </c>
    </row>
    <row r="64" spans="1:10" ht="9.1999999999999993" customHeight="1" x14ac:dyDescent="0.15">
      <c r="A64" s="262" t="s">
        <v>501</v>
      </c>
      <c r="B64" s="263">
        <v>0</v>
      </c>
      <c r="C64" s="263">
        <v>0</v>
      </c>
      <c r="D64" s="263">
        <v>0</v>
      </c>
      <c r="E64" s="263">
        <v>0</v>
      </c>
      <c r="F64" s="263">
        <v>0</v>
      </c>
      <c r="G64" s="263">
        <v>0</v>
      </c>
      <c r="H64" s="263">
        <v>0</v>
      </c>
      <c r="I64" s="263">
        <v>0</v>
      </c>
      <c r="J64" s="264">
        <v>0</v>
      </c>
    </row>
    <row r="65" spans="1:10" ht="9.1999999999999993" customHeight="1" x14ac:dyDescent="0.15">
      <c r="A65" s="262" t="s">
        <v>92</v>
      </c>
      <c r="B65" s="263">
        <v>0</v>
      </c>
      <c r="C65" s="263">
        <v>0</v>
      </c>
      <c r="D65" s="263">
        <v>0</v>
      </c>
      <c r="E65" s="263">
        <v>0</v>
      </c>
      <c r="F65" s="263">
        <v>0</v>
      </c>
      <c r="G65" s="263">
        <v>0</v>
      </c>
      <c r="H65" s="263">
        <v>0</v>
      </c>
      <c r="I65" s="263">
        <v>0</v>
      </c>
      <c r="J65" s="264">
        <v>0</v>
      </c>
    </row>
    <row r="66" spans="1:10" ht="9.1999999999999993" customHeight="1" x14ac:dyDescent="0.15">
      <c r="A66" s="262" t="s">
        <v>487</v>
      </c>
      <c r="B66" s="263">
        <v>4728</v>
      </c>
      <c r="C66" s="263">
        <v>3359</v>
      </c>
      <c r="D66" s="263">
        <v>2941</v>
      </c>
      <c r="E66" s="263">
        <v>0</v>
      </c>
      <c r="F66" s="263">
        <v>0</v>
      </c>
      <c r="G66" s="263">
        <v>0</v>
      </c>
      <c r="H66" s="263">
        <v>0</v>
      </c>
      <c r="I66" s="263">
        <v>0</v>
      </c>
      <c r="J66" s="264">
        <v>11028</v>
      </c>
    </row>
    <row r="67" spans="1:10" ht="9.1999999999999993" customHeight="1" x14ac:dyDescent="0.15">
      <c r="A67" s="265"/>
      <c r="B67" s="266"/>
      <c r="C67" s="266"/>
      <c r="D67" s="266"/>
      <c r="E67" s="266"/>
      <c r="F67" s="266"/>
      <c r="G67" s="266"/>
      <c r="H67" s="266"/>
      <c r="I67" s="266"/>
      <c r="J67" s="267"/>
    </row>
    <row r="68" spans="1:10" ht="9.1999999999999993" customHeight="1" x14ac:dyDescent="0.15">
      <c r="A68" s="262" t="s">
        <v>488</v>
      </c>
      <c r="B68" s="263">
        <v>0</v>
      </c>
      <c r="C68" s="263">
        <v>0</v>
      </c>
      <c r="D68" s="263">
        <v>0</v>
      </c>
      <c r="E68" s="263">
        <v>0</v>
      </c>
      <c r="F68" s="263">
        <v>0</v>
      </c>
      <c r="G68" s="263">
        <v>0</v>
      </c>
      <c r="H68" s="263">
        <v>0</v>
      </c>
      <c r="I68" s="263">
        <v>0</v>
      </c>
      <c r="J68" s="264">
        <v>0</v>
      </c>
    </row>
    <row r="69" spans="1:10" ht="9.1999999999999993" customHeight="1" x14ac:dyDescent="0.15">
      <c r="A69" s="262" t="s">
        <v>489</v>
      </c>
      <c r="B69" s="263">
        <v>0</v>
      </c>
      <c r="C69" s="263">
        <v>0</v>
      </c>
      <c r="D69" s="263">
        <v>0</v>
      </c>
      <c r="E69" s="263">
        <v>0</v>
      </c>
      <c r="F69" s="263">
        <v>338136</v>
      </c>
      <c r="G69" s="263">
        <v>0</v>
      </c>
      <c r="H69" s="263">
        <v>0</v>
      </c>
      <c r="I69" s="263">
        <v>0</v>
      </c>
      <c r="J69" s="264">
        <v>338136</v>
      </c>
    </row>
    <row r="70" spans="1:10" ht="9.1999999999999993" customHeight="1" x14ac:dyDescent="0.15">
      <c r="A70" s="262" t="s">
        <v>490</v>
      </c>
      <c r="B70" s="263">
        <v>0</v>
      </c>
      <c r="C70" s="263">
        <v>0</v>
      </c>
      <c r="D70" s="263">
        <v>0</v>
      </c>
      <c r="E70" s="263">
        <v>1827722</v>
      </c>
      <c r="F70" s="263">
        <v>0</v>
      </c>
      <c r="G70" s="263">
        <v>0</v>
      </c>
      <c r="H70" s="263">
        <v>0</v>
      </c>
      <c r="I70" s="263">
        <v>0</v>
      </c>
      <c r="J70" s="264">
        <v>1827722</v>
      </c>
    </row>
    <row r="71" spans="1:10" ht="9.1999999999999993" customHeight="1" x14ac:dyDescent="0.15">
      <c r="A71" s="262" t="s">
        <v>491</v>
      </c>
      <c r="B71" s="263">
        <v>0</v>
      </c>
      <c r="C71" s="263">
        <v>0</v>
      </c>
      <c r="D71" s="263">
        <v>0</v>
      </c>
      <c r="E71" s="263">
        <v>79719</v>
      </c>
      <c r="F71" s="263">
        <v>0</v>
      </c>
      <c r="G71" s="263">
        <v>0</v>
      </c>
      <c r="H71" s="263">
        <v>0</v>
      </c>
      <c r="I71" s="263">
        <v>0</v>
      </c>
      <c r="J71" s="264">
        <v>79719</v>
      </c>
    </row>
    <row r="72" spans="1:10" ht="9.1999999999999993" customHeight="1" x14ac:dyDescent="0.15">
      <c r="A72" s="262" t="s">
        <v>492</v>
      </c>
      <c r="B72" s="263">
        <v>0</v>
      </c>
      <c r="C72" s="263">
        <v>0</v>
      </c>
      <c r="D72" s="263">
        <v>0</v>
      </c>
      <c r="E72" s="263">
        <v>0</v>
      </c>
      <c r="F72" s="263">
        <v>0</v>
      </c>
      <c r="G72" s="263">
        <v>0</v>
      </c>
      <c r="H72" s="263">
        <v>0</v>
      </c>
      <c r="I72" s="263">
        <v>0</v>
      </c>
      <c r="J72" s="264">
        <v>0</v>
      </c>
    </row>
    <row r="73" spans="1:10" ht="9.1999999999999993" customHeight="1" x14ac:dyDescent="0.15">
      <c r="A73" s="262" t="s">
        <v>493</v>
      </c>
      <c r="B73" s="263">
        <v>1188654</v>
      </c>
      <c r="C73" s="263">
        <v>262634</v>
      </c>
      <c r="D73" s="263">
        <v>2941</v>
      </c>
      <c r="E73" s="263">
        <v>1907441</v>
      </c>
      <c r="F73" s="263">
        <v>338136</v>
      </c>
      <c r="G73" s="263">
        <v>0</v>
      </c>
      <c r="H73" s="263">
        <v>0</v>
      </c>
      <c r="I73" s="263">
        <v>0</v>
      </c>
      <c r="J73" s="264">
        <v>3699806</v>
      </c>
    </row>
    <row r="74" spans="1:10" ht="9.1999999999999993" customHeight="1" x14ac:dyDescent="0.15">
      <c r="A74" s="262" t="s">
        <v>101</v>
      </c>
      <c r="B74" s="263">
        <v>58529</v>
      </c>
      <c r="C74" s="263">
        <v>2677</v>
      </c>
      <c r="D74" s="263">
        <v>0</v>
      </c>
      <c r="E74" s="263">
        <v>338136</v>
      </c>
      <c r="F74" s="263">
        <v>0</v>
      </c>
      <c r="G74" s="263">
        <v>0</v>
      </c>
      <c r="H74" s="263">
        <v>0</v>
      </c>
      <c r="I74" s="263">
        <v>0</v>
      </c>
      <c r="J74" s="264">
        <v>399342</v>
      </c>
    </row>
    <row r="75" spans="1:10" ht="9.1999999999999993" customHeight="1" x14ac:dyDescent="0.15">
      <c r="A75" s="262" t="s">
        <v>494</v>
      </c>
      <c r="B75" s="263">
        <v>1247183</v>
      </c>
      <c r="C75" s="263">
        <v>265311</v>
      </c>
      <c r="D75" s="263">
        <v>2941</v>
      </c>
      <c r="E75" s="263">
        <v>2245577</v>
      </c>
      <c r="F75" s="263">
        <v>338136</v>
      </c>
      <c r="G75" s="263">
        <v>0</v>
      </c>
      <c r="H75" s="263">
        <v>0</v>
      </c>
      <c r="I75" s="263">
        <v>0</v>
      </c>
      <c r="J75" s="264">
        <v>4099148</v>
      </c>
    </row>
    <row r="76" spans="1:10" ht="18.600000000000001" customHeight="1" x14ac:dyDescent="0.15">
      <c r="A76" s="265"/>
      <c r="B76" s="266"/>
      <c r="C76" s="266"/>
      <c r="D76" s="266"/>
      <c r="E76" s="266"/>
      <c r="F76" s="266"/>
      <c r="G76" s="266"/>
      <c r="H76" s="266"/>
      <c r="I76" s="266"/>
      <c r="J76" s="267"/>
    </row>
    <row r="77" spans="1:10" ht="9.6" customHeight="1" x14ac:dyDescent="0.15">
      <c r="A77" s="269" t="s">
        <v>495</v>
      </c>
      <c r="B77" s="263">
        <v>134914</v>
      </c>
      <c r="C77" s="263">
        <v>5652</v>
      </c>
      <c r="D77" s="263">
        <v>-853</v>
      </c>
      <c r="E77" s="263">
        <v>0</v>
      </c>
      <c r="F77" s="263">
        <v>0</v>
      </c>
      <c r="G77" s="263">
        <v>0</v>
      </c>
      <c r="H77" s="263">
        <v>0</v>
      </c>
      <c r="I77" s="263">
        <v>0</v>
      </c>
      <c r="J77" s="264">
        <v>139713</v>
      </c>
    </row>
    <row r="78" spans="1:10" ht="9.6" customHeight="1" x14ac:dyDescent="0.15">
      <c r="A78" s="391" t="s">
        <v>496</v>
      </c>
      <c r="B78" s="263">
        <v>573779</v>
      </c>
      <c r="C78" s="263">
        <v>48008</v>
      </c>
      <c r="D78" s="263">
        <v>853</v>
      </c>
      <c r="E78" s="263">
        <v>0</v>
      </c>
      <c r="F78" s="263">
        <v>0</v>
      </c>
      <c r="G78" s="263">
        <v>0</v>
      </c>
      <c r="H78" s="263">
        <v>0</v>
      </c>
      <c r="I78" s="263">
        <v>0</v>
      </c>
      <c r="J78" s="264">
        <v>622640</v>
      </c>
    </row>
    <row r="79" spans="1:10" ht="9.75" thickBot="1" x14ac:dyDescent="0.2">
      <c r="A79" s="286" t="s">
        <v>497</v>
      </c>
      <c r="B79" s="270">
        <v>708693</v>
      </c>
      <c r="C79" s="270">
        <v>53660</v>
      </c>
      <c r="D79" s="270">
        <v>0</v>
      </c>
      <c r="E79" s="270">
        <v>0</v>
      </c>
      <c r="F79" s="270">
        <v>0</v>
      </c>
      <c r="G79" s="270">
        <v>0</v>
      </c>
      <c r="H79" s="270">
        <v>0</v>
      </c>
      <c r="I79" s="270">
        <v>0</v>
      </c>
      <c r="J79" s="271">
        <v>762353</v>
      </c>
    </row>
    <row r="80" spans="1:10" ht="11.25" customHeight="1" x14ac:dyDescent="0.15">
      <c r="A80" s="389"/>
      <c r="B80" s="370"/>
      <c r="C80" s="370"/>
      <c r="D80" s="370"/>
      <c r="E80" s="370"/>
      <c r="F80" s="370"/>
      <c r="G80" s="370"/>
      <c r="H80" s="370"/>
      <c r="I80" s="370"/>
      <c r="J80" s="370"/>
    </row>
    <row r="81" spans="1:10" ht="9.75" x14ac:dyDescent="0.15">
      <c r="A81" s="288">
        <v>94.1</v>
      </c>
      <c r="B81" s="288"/>
      <c r="C81" s="288"/>
      <c r="D81" s="288"/>
      <c r="E81" s="288"/>
      <c r="F81" s="288"/>
      <c r="G81" s="288"/>
      <c r="H81" s="288"/>
      <c r="I81" s="288"/>
      <c r="J81" s="288"/>
    </row>
    <row r="82" spans="1:10" x14ac:dyDescent="0.15">
      <c r="A82" s="390"/>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5"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1DC82-E355-45C1-B0B4-19A1097AC9DB}">
  <sheetPr>
    <pageSetUpPr fitToPage="1"/>
  </sheetPr>
  <dimension ref="A1:M85"/>
  <sheetViews>
    <sheetView zoomScaleNormal="100" workbookViewId="0"/>
  </sheetViews>
  <sheetFormatPr defaultColWidth="0" defaultRowHeight="9" zeroHeight="1" x14ac:dyDescent="0.15"/>
  <cols>
    <col min="1" max="1" width="28" style="322" bestFit="1" customWidth="1"/>
    <col min="2" max="2" width="9.28515625" style="322" bestFit="1" customWidth="1"/>
    <col min="3" max="3" width="9" style="322" bestFit="1" customWidth="1"/>
    <col min="4" max="4" width="8" style="322" bestFit="1" customWidth="1"/>
    <col min="5" max="5" width="9" style="322" bestFit="1" customWidth="1"/>
    <col min="6" max="6" width="9.7109375" style="322" bestFit="1" customWidth="1"/>
    <col min="7" max="7" width="11.28515625" style="322" bestFit="1" customWidth="1"/>
    <col min="8" max="8" width="9.140625" style="322" bestFit="1" customWidth="1"/>
    <col min="9" max="9" width="9.7109375" style="322" bestFit="1" customWidth="1"/>
    <col min="10" max="10" width="17.5703125" style="322" bestFit="1" customWidth="1"/>
    <col min="11" max="11" width="0.85546875" style="322" customWidth="1"/>
    <col min="12" max="13" width="0" style="322" hidden="1" customWidth="1"/>
    <col min="14" max="16384" width="9.140625" style="322" hidden="1"/>
  </cols>
  <sheetData>
    <row r="1" spans="1:13" x14ac:dyDescent="0.15">
      <c r="A1" s="375"/>
      <c r="B1" s="320"/>
      <c r="C1" s="320"/>
      <c r="D1" s="320"/>
      <c r="E1" s="320"/>
      <c r="F1" s="320"/>
      <c r="G1" s="320"/>
      <c r="H1" s="320"/>
      <c r="I1" s="320"/>
      <c r="J1" s="321"/>
    </row>
    <row r="2" spans="1:13" ht="17.25" x14ac:dyDescent="0.15">
      <c r="A2" s="323" t="s">
        <v>596</v>
      </c>
      <c r="B2" s="324"/>
      <c r="C2" s="324"/>
      <c r="D2" s="324"/>
      <c r="E2" s="324"/>
      <c r="F2" s="324"/>
      <c r="G2" s="324"/>
      <c r="H2" s="324"/>
      <c r="I2" s="324"/>
      <c r="J2" s="325"/>
    </row>
    <row r="3" spans="1:13" ht="11.25" x14ac:dyDescent="0.2">
      <c r="A3" s="376"/>
      <c r="B3" s="326"/>
      <c r="C3" s="326"/>
      <c r="D3" s="326"/>
      <c r="E3" s="326"/>
      <c r="F3" s="326"/>
      <c r="G3" s="326"/>
      <c r="H3" s="326"/>
      <c r="I3" s="326"/>
      <c r="J3" s="327"/>
    </row>
    <row r="4" spans="1:13" ht="23.25" x14ac:dyDescent="0.35">
      <c r="A4" s="328" t="s">
        <v>598</v>
      </c>
      <c r="B4" s="329"/>
      <c r="C4" s="329"/>
      <c r="D4" s="329"/>
      <c r="E4" s="329"/>
      <c r="F4" s="329"/>
      <c r="G4" s="329"/>
      <c r="H4" s="329"/>
      <c r="I4" s="329"/>
      <c r="J4" s="330"/>
    </row>
    <row r="5" spans="1:13" ht="15" x14ac:dyDescent="0.25">
      <c r="A5" s="331" t="s">
        <v>12</v>
      </c>
      <c r="B5" s="332"/>
      <c r="C5" s="332"/>
      <c r="D5" s="332"/>
      <c r="E5" s="332"/>
      <c r="F5" s="332"/>
      <c r="G5" s="332"/>
      <c r="H5" s="332"/>
      <c r="I5" s="332"/>
      <c r="J5" s="333"/>
    </row>
    <row r="6" spans="1:13" ht="9.75" thickBot="1" x14ac:dyDescent="0.2">
      <c r="A6" s="377"/>
      <c r="B6" s="334"/>
      <c r="C6" s="334"/>
      <c r="D6" s="334"/>
      <c r="E6" s="334"/>
      <c r="F6" s="334"/>
      <c r="G6" s="334"/>
      <c r="H6" s="334"/>
      <c r="I6" s="334"/>
      <c r="J6" s="335"/>
    </row>
    <row r="7" spans="1:13" ht="11.25" x14ac:dyDescent="0.2">
      <c r="A7" s="336" t="s">
        <v>451</v>
      </c>
      <c r="B7" s="337"/>
      <c r="C7" s="337"/>
      <c r="D7" s="337"/>
      <c r="E7" s="337"/>
      <c r="F7" s="337"/>
      <c r="G7" s="337"/>
      <c r="H7" s="337"/>
      <c r="I7" s="337"/>
      <c r="J7" s="338"/>
    </row>
    <row r="8" spans="1:13" x14ac:dyDescent="0.15">
      <c r="A8" s="378"/>
      <c r="B8" s="339"/>
      <c r="C8" s="339"/>
      <c r="D8" s="339"/>
      <c r="E8" s="339"/>
      <c r="F8" s="339"/>
      <c r="G8" s="339"/>
      <c r="H8" s="339"/>
      <c r="I8" s="339"/>
      <c r="J8" s="340"/>
    </row>
    <row r="9" spans="1:13" ht="11.25" x14ac:dyDescent="0.2">
      <c r="A9" s="341" t="s">
        <v>261</v>
      </c>
      <c r="B9" s="342"/>
      <c r="C9" s="342"/>
      <c r="D9" s="342"/>
      <c r="E9" s="342"/>
      <c r="F9" s="342"/>
      <c r="G9" s="342"/>
      <c r="H9" s="342"/>
      <c r="I9" s="342"/>
      <c r="J9" s="343"/>
    </row>
    <row r="10" spans="1:13" ht="13.5" thickBot="1" x14ac:dyDescent="0.25">
      <c r="A10" s="344"/>
      <c r="B10" s="345" t="s">
        <v>452</v>
      </c>
      <c r="C10" s="345"/>
      <c r="D10" s="345"/>
      <c r="E10" s="345"/>
      <c r="F10" s="345"/>
      <c r="G10" s="345" t="s">
        <v>453</v>
      </c>
      <c r="H10" s="345"/>
      <c r="I10" s="346" t="s">
        <v>454</v>
      </c>
      <c r="J10" s="347" t="s">
        <v>455</v>
      </c>
      <c r="L10" s="379"/>
      <c r="M10" s="379"/>
    </row>
    <row r="11" spans="1:13" s="353" customFormat="1" x14ac:dyDescent="0.15">
      <c r="A11" s="348"/>
      <c r="B11" s="349"/>
      <c r="C11" s="350"/>
      <c r="D11" s="350"/>
      <c r="E11" s="350"/>
      <c r="F11" s="351"/>
      <c r="G11" s="349"/>
      <c r="H11" s="350"/>
      <c r="I11" s="350"/>
      <c r="J11" s="352"/>
    </row>
    <row r="12" spans="1:13" s="353" customFormat="1" x14ac:dyDescent="0.15">
      <c r="A12" s="354" t="s">
        <v>12</v>
      </c>
      <c r="B12" s="355" t="s">
        <v>457</v>
      </c>
      <c r="C12" s="356" t="s">
        <v>458</v>
      </c>
      <c r="D12" s="356" t="s">
        <v>459</v>
      </c>
      <c r="E12" s="356" t="s">
        <v>460</v>
      </c>
      <c r="F12" s="357" t="s">
        <v>461</v>
      </c>
      <c r="G12" s="355" t="s">
        <v>462</v>
      </c>
      <c r="H12" s="356" t="s">
        <v>463</v>
      </c>
      <c r="I12" s="356"/>
      <c r="J12" s="358" t="s">
        <v>464</v>
      </c>
    </row>
    <row r="13" spans="1:13" s="353" customFormat="1" x14ac:dyDescent="0.15">
      <c r="A13" s="359"/>
      <c r="B13" s="355" t="s">
        <v>465</v>
      </c>
      <c r="C13" s="356" t="s">
        <v>47</v>
      </c>
      <c r="D13" s="356" t="s">
        <v>466</v>
      </c>
      <c r="E13" s="356" t="s">
        <v>467</v>
      </c>
      <c r="F13" s="357" t="s">
        <v>468</v>
      </c>
      <c r="G13" s="355" t="s">
        <v>469</v>
      </c>
      <c r="H13" s="356" t="s">
        <v>466</v>
      </c>
      <c r="I13" s="356" t="s">
        <v>470</v>
      </c>
      <c r="J13" s="357" t="s">
        <v>469</v>
      </c>
    </row>
    <row r="14" spans="1:13" s="353" customFormat="1" ht="9.75" thickBot="1" x14ac:dyDescent="0.2">
      <c r="A14" s="360"/>
      <c r="B14" s="361">
        <v>100</v>
      </c>
      <c r="C14" s="362">
        <v>200</v>
      </c>
      <c r="D14" s="362">
        <v>290</v>
      </c>
      <c r="E14" s="362">
        <v>300</v>
      </c>
      <c r="F14" s="363">
        <v>400</v>
      </c>
      <c r="G14" s="361">
        <v>500</v>
      </c>
      <c r="H14" s="362">
        <v>600</v>
      </c>
      <c r="I14" s="362" t="s">
        <v>471</v>
      </c>
      <c r="J14" s="363" t="s">
        <v>472</v>
      </c>
    </row>
    <row r="15" spans="1:13" x14ac:dyDescent="0.15">
      <c r="A15" s="364" t="s">
        <v>473</v>
      </c>
      <c r="B15" s="284"/>
      <c r="C15" s="284"/>
      <c r="D15" s="284"/>
      <c r="E15" s="284"/>
      <c r="F15" s="284"/>
      <c r="G15" s="284"/>
      <c r="H15" s="284"/>
      <c r="I15" s="284"/>
      <c r="J15" s="261"/>
    </row>
    <row r="16" spans="1:13" x14ac:dyDescent="0.15">
      <c r="A16" s="366" t="s">
        <v>48</v>
      </c>
      <c r="B16" s="263">
        <v>901791</v>
      </c>
      <c r="C16" s="263">
        <v>0</v>
      </c>
      <c r="D16" s="263">
        <v>0</v>
      </c>
      <c r="E16" s="263">
        <v>297770</v>
      </c>
      <c r="F16" s="263">
        <v>0</v>
      </c>
      <c r="G16" s="263">
        <v>0</v>
      </c>
      <c r="H16" s="263">
        <v>0</v>
      </c>
      <c r="I16" s="263">
        <v>0</v>
      </c>
      <c r="J16" s="264">
        <v>1199561</v>
      </c>
    </row>
    <row r="17" spans="1:10" x14ac:dyDescent="0.15">
      <c r="A17" s="366" t="s">
        <v>49</v>
      </c>
      <c r="B17" s="263">
        <v>54472</v>
      </c>
      <c r="C17" s="263">
        <v>95938</v>
      </c>
      <c r="D17" s="263">
        <v>17298</v>
      </c>
      <c r="E17" s="263">
        <v>678</v>
      </c>
      <c r="F17" s="263">
        <v>8734</v>
      </c>
      <c r="G17" s="263">
        <v>0</v>
      </c>
      <c r="H17" s="263">
        <v>0</v>
      </c>
      <c r="I17" s="263">
        <v>30081</v>
      </c>
      <c r="J17" s="264">
        <v>177120</v>
      </c>
    </row>
    <row r="18" spans="1:10" x14ac:dyDescent="0.15">
      <c r="A18" s="366" t="s">
        <v>38</v>
      </c>
      <c r="B18" s="263">
        <v>2615516</v>
      </c>
      <c r="C18" s="263">
        <v>89971</v>
      </c>
      <c r="D18" s="263">
        <v>0</v>
      </c>
      <c r="E18" s="263">
        <v>27004</v>
      </c>
      <c r="F18" s="263">
        <v>32881</v>
      </c>
      <c r="G18" s="263">
        <v>0</v>
      </c>
      <c r="H18" s="263">
        <v>0</v>
      </c>
      <c r="I18" s="263">
        <v>0</v>
      </c>
      <c r="J18" s="264">
        <v>2765372</v>
      </c>
    </row>
    <row r="19" spans="1:10" x14ac:dyDescent="0.15">
      <c r="A19" s="366" t="s">
        <v>39</v>
      </c>
      <c r="B19" s="263">
        <v>0</v>
      </c>
      <c r="C19" s="263">
        <v>293377</v>
      </c>
      <c r="D19" s="263">
        <v>98390</v>
      </c>
      <c r="E19" s="263">
        <v>0</v>
      </c>
      <c r="F19" s="263">
        <v>0</v>
      </c>
      <c r="G19" s="263">
        <v>0</v>
      </c>
      <c r="H19" s="263">
        <v>0</v>
      </c>
      <c r="I19" s="263">
        <v>0</v>
      </c>
      <c r="J19" s="264">
        <v>391767</v>
      </c>
    </row>
    <row r="20" spans="1:10" x14ac:dyDescent="0.15">
      <c r="A20" s="366" t="s">
        <v>50</v>
      </c>
      <c r="B20" s="263">
        <v>746</v>
      </c>
      <c r="C20" s="263">
        <v>0</v>
      </c>
      <c r="D20" s="263">
        <v>0</v>
      </c>
      <c r="E20" s="263">
        <v>0</v>
      </c>
      <c r="F20" s="263">
        <v>0</v>
      </c>
      <c r="G20" s="263">
        <v>0</v>
      </c>
      <c r="H20" s="263">
        <v>0</v>
      </c>
      <c r="I20" s="263">
        <v>0</v>
      </c>
      <c r="J20" s="264">
        <v>746</v>
      </c>
    </row>
    <row r="21" spans="1:10" x14ac:dyDescent="0.15">
      <c r="A21" s="366" t="s">
        <v>474</v>
      </c>
      <c r="B21" s="263">
        <v>3572525</v>
      </c>
      <c r="C21" s="263">
        <v>479286</v>
      </c>
      <c r="D21" s="263">
        <v>115688</v>
      </c>
      <c r="E21" s="263">
        <v>325452</v>
      </c>
      <c r="F21" s="263">
        <v>41615</v>
      </c>
      <c r="G21" s="263">
        <v>0</v>
      </c>
      <c r="H21" s="263">
        <v>0</v>
      </c>
      <c r="I21" s="263">
        <v>30081</v>
      </c>
      <c r="J21" s="264">
        <v>4534566</v>
      </c>
    </row>
    <row r="22" spans="1:10" x14ac:dyDescent="0.15">
      <c r="A22" s="366" t="s">
        <v>52</v>
      </c>
      <c r="B22" s="263">
        <v>0</v>
      </c>
      <c r="C22" s="263">
        <v>102166</v>
      </c>
      <c r="D22" s="263">
        <v>25000</v>
      </c>
      <c r="E22" s="263">
        <v>2491</v>
      </c>
      <c r="F22" s="263">
        <v>100000</v>
      </c>
      <c r="G22" s="263">
        <v>0</v>
      </c>
      <c r="H22" s="263">
        <v>0</v>
      </c>
      <c r="I22" s="263">
        <v>0</v>
      </c>
      <c r="J22" s="264">
        <v>229657</v>
      </c>
    </row>
    <row r="23" spans="1:10" x14ac:dyDescent="0.15">
      <c r="A23" s="366" t="s">
        <v>475</v>
      </c>
      <c r="B23" s="263">
        <v>3572525</v>
      </c>
      <c r="C23" s="263">
        <v>581452</v>
      </c>
      <c r="D23" s="263">
        <v>140688</v>
      </c>
      <c r="E23" s="263">
        <v>327943</v>
      </c>
      <c r="F23" s="263">
        <v>141615</v>
      </c>
      <c r="G23" s="263">
        <v>0</v>
      </c>
      <c r="H23" s="263">
        <v>0</v>
      </c>
      <c r="I23" s="263">
        <v>30081</v>
      </c>
      <c r="J23" s="264">
        <v>4764223</v>
      </c>
    </row>
    <row r="24" spans="1:10" x14ac:dyDescent="0.15">
      <c r="A24" s="367"/>
      <c r="B24" s="266"/>
      <c r="C24" s="266"/>
      <c r="D24" s="266"/>
      <c r="E24" s="266"/>
      <c r="F24" s="266"/>
      <c r="G24" s="266"/>
      <c r="H24" s="266"/>
      <c r="I24" s="266"/>
      <c r="J24" s="267"/>
    </row>
    <row r="25" spans="1:10" x14ac:dyDescent="0.15">
      <c r="A25" s="366" t="s">
        <v>54</v>
      </c>
      <c r="B25" s="263"/>
      <c r="C25" s="263"/>
      <c r="D25" s="263"/>
      <c r="E25" s="263"/>
      <c r="F25" s="263"/>
      <c r="G25" s="263"/>
      <c r="H25" s="263"/>
      <c r="I25" s="263"/>
      <c r="J25" s="264"/>
    </row>
    <row r="26" spans="1:10" x14ac:dyDescent="0.15">
      <c r="A26" s="366" t="s">
        <v>55</v>
      </c>
      <c r="B26" s="263">
        <v>858270</v>
      </c>
      <c r="C26" s="263">
        <v>180202</v>
      </c>
      <c r="D26" s="263">
        <v>0</v>
      </c>
      <c r="E26" s="263">
        <v>0</v>
      </c>
      <c r="F26" s="263">
        <v>0</v>
      </c>
      <c r="G26" s="263">
        <v>0</v>
      </c>
      <c r="H26" s="263">
        <v>0</v>
      </c>
      <c r="I26" s="263">
        <v>0</v>
      </c>
      <c r="J26" s="264">
        <v>1038472</v>
      </c>
    </row>
    <row r="27" spans="1:10" x14ac:dyDescent="0.15">
      <c r="A27" s="366" t="s">
        <v>56</v>
      </c>
      <c r="B27" s="263">
        <v>984038</v>
      </c>
      <c r="C27" s="263">
        <v>33714</v>
      </c>
      <c r="D27" s="263">
        <v>0</v>
      </c>
      <c r="E27" s="263">
        <v>0</v>
      </c>
      <c r="F27" s="263">
        <v>0</v>
      </c>
      <c r="G27" s="263">
        <v>0</v>
      </c>
      <c r="H27" s="263">
        <v>0</v>
      </c>
      <c r="I27" s="263">
        <v>0</v>
      </c>
      <c r="J27" s="264">
        <v>1017752</v>
      </c>
    </row>
    <row r="28" spans="1:10" x14ac:dyDescent="0.15">
      <c r="A28" s="366" t="s">
        <v>57</v>
      </c>
      <c r="B28" s="263">
        <v>0</v>
      </c>
      <c r="C28" s="263">
        <v>0</v>
      </c>
      <c r="D28" s="263">
        <v>0</v>
      </c>
      <c r="E28" s="263">
        <v>0</v>
      </c>
      <c r="F28" s="263">
        <v>0</v>
      </c>
      <c r="G28" s="263">
        <v>0</v>
      </c>
      <c r="H28" s="263">
        <v>0</v>
      </c>
      <c r="I28" s="263">
        <v>0</v>
      </c>
      <c r="J28" s="264">
        <v>0</v>
      </c>
    </row>
    <row r="29" spans="1:10" x14ac:dyDescent="0.15">
      <c r="A29" s="366" t="s">
        <v>476</v>
      </c>
      <c r="B29" s="263">
        <v>0</v>
      </c>
      <c r="C29" s="263">
        <v>23610</v>
      </c>
      <c r="D29" s="263">
        <v>0</v>
      </c>
      <c r="E29" s="263">
        <v>0</v>
      </c>
      <c r="F29" s="263">
        <v>0</v>
      </c>
      <c r="G29" s="263">
        <v>0</v>
      </c>
      <c r="H29" s="263">
        <v>0</v>
      </c>
      <c r="I29" s="263">
        <v>0</v>
      </c>
      <c r="J29" s="264">
        <v>23610</v>
      </c>
    </row>
    <row r="30" spans="1:10" x14ac:dyDescent="0.15">
      <c r="A30" s="366" t="s">
        <v>59</v>
      </c>
      <c r="B30" s="263">
        <v>181563</v>
      </c>
      <c r="C30" s="263">
        <v>62697</v>
      </c>
      <c r="D30" s="263">
        <v>0</v>
      </c>
      <c r="E30" s="263">
        <v>0</v>
      </c>
      <c r="F30" s="263">
        <v>0</v>
      </c>
      <c r="G30" s="263">
        <v>0</v>
      </c>
      <c r="H30" s="263">
        <v>0</v>
      </c>
      <c r="I30" s="263">
        <v>0</v>
      </c>
      <c r="J30" s="264">
        <v>244260</v>
      </c>
    </row>
    <row r="31" spans="1:10" x14ac:dyDescent="0.15">
      <c r="A31" s="366" t="s">
        <v>477</v>
      </c>
      <c r="B31" s="263">
        <v>0</v>
      </c>
      <c r="C31" s="263">
        <v>1622</v>
      </c>
      <c r="D31" s="263">
        <v>0</v>
      </c>
      <c r="E31" s="263">
        <v>0</v>
      </c>
      <c r="F31" s="263">
        <v>0</v>
      </c>
      <c r="G31" s="263">
        <v>0</v>
      </c>
      <c r="H31" s="263">
        <v>0</v>
      </c>
      <c r="I31" s="263">
        <v>0</v>
      </c>
      <c r="J31" s="264">
        <v>1622</v>
      </c>
    </row>
    <row r="32" spans="1:10" x14ac:dyDescent="0.15">
      <c r="A32" s="366" t="s">
        <v>61</v>
      </c>
      <c r="B32" s="263">
        <v>0</v>
      </c>
      <c r="C32" s="263">
        <v>0</v>
      </c>
      <c r="D32" s="263">
        <v>0</v>
      </c>
      <c r="E32" s="263">
        <v>0</v>
      </c>
      <c r="F32" s="263">
        <v>0</v>
      </c>
      <c r="G32" s="263">
        <v>0</v>
      </c>
      <c r="H32" s="263">
        <v>0</v>
      </c>
      <c r="I32" s="263">
        <v>0</v>
      </c>
      <c r="J32" s="264">
        <v>0</v>
      </c>
    </row>
    <row r="33" spans="1:10" x14ac:dyDescent="0.15">
      <c r="A33" s="366" t="s">
        <v>62</v>
      </c>
      <c r="B33" s="263">
        <v>147054</v>
      </c>
      <c r="C33" s="263">
        <v>262</v>
      </c>
      <c r="D33" s="263">
        <v>0</v>
      </c>
      <c r="E33" s="263">
        <v>0</v>
      </c>
      <c r="F33" s="263">
        <v>0</v>
      </c>
      <c r="G33" s="263">
        <v>0</v>
      </c>
      <c r="H33" s="263">
        <v>0</v>
      </c>
      <c r="I33" s="263">
        <v>0</v>
      </c>
      <c r="J33" s="264">
        <v>147316</v>
      </c>
    </row>
    <row r="34" spans="1:10" x14ac:dyDescent="0.15">
      <c r="A34" s="366" t="s">
        <v>63</v>
      </c>
      <c r="B34" s="263">
        <v>0</v>
      </c>
      <c r="C34" s="263">
        <v>0</v>
      </c>
      <c r="D34" s="263">
        <v>0</v>
      </c>
      <c r="E34" s="263">
        <v>0</v>
      </c>
      <c r="F34" s="263">
        <v>0</v>
      </c>
      <c r="G34" s="263">
        <v>0</v>
      </c>
      <c r="H34" s="263">
        <v>0</v>
      </c>
      <c r="I34" s="263">
        <v>0</v>
      </c>
      <c r="J34" s="264">
        <v>0</v>
      </c>
    </row>
    <row r="35" spans="1:10" x14ac:dyDescent="0.15">
      <c r="A35" s="366" t="s">
        <v>64</v>
      </c>
      <c r="B35" s="263">
        <v>0</v>
      </c>
      <c r="C35" s="263">
        <v>0</v>
      </c>
      <c r="D35" s="263">
        <v>0</v>
      </c>
      <c r="E35" s="263">
        <v>0</v>
      </c>
      <c r="F35" s="263">
        <v>0</v>
      </c>
      <c r="G35" s="263">
        <v>0</v>
      </c>
      <c r="H35" s="263">
        <v>0</v>
      </c>
      <c r="I35" s="263">
        <v>0</v>
      </c>
      <c r="J35" s="264">
        <v>0</v>
      </c>
    </row>
    <row r="36" spans="1:10" x14ac:dyDescent="0.15">
      <c r="A36" s="366" t="s">
        <v>65</v>
      </c>
      <c r="B36" s="263">
        <v>0</v>
      </c>
      <c r="C36" s="263">
        <v>0</v>
      </c>
      <c r="D36" s="263">
        <v>0</v>
      </c>
      <c r="E36" s="263">
        <v>0</v>
      </c>
      <c r="F36" s="263">
        <v>0</v>
      </c>
      <c r="G36" s="263">
        <v>0</v>
      </c>
      <c r="H36" s="263">
        <v>0</v>
      </c>
      <c r="I36" s="263">
        <v>0</v>
      </c>
      <c r="J36" s="264">
        <v>0</v>
      </c>
    </row>
    <row r="37" spans="1:10" x14ac:dyDescent="0.15">
      <c r="A37" s="366" t="s">
        <v>66</v>
      </c>
      <c r="B37" s="263">
        <v>0</v>
      </c>
      <c r="C37" s="263">
        <v>0</v>
      </c>
      <c r="D37" s="263">
        <v>0</v>
      </c>
      <c r="E37" s="263">
        <v>0</v>
      </c>
      <c r="F37" s="263">
        <v>0</v>
      </c>
      <c r="G37" s="263">
        <v>0</v>
      </c>
      <c r="H37" s="263">
        <v>0</v>
      </c>
      <c r="I37" s="263">
        <v>0</v>
      </c>
      <c r="J37" s="264">
        <v>0</v>
      </c>
    </row>
    <row r="38" spans="1:10" x14ac:dyDescent="0.15">
      <c r="A38" s="366" t="s">
        <v>478</v>
      </c>
      <c r="B38" s="263">
        <v>2170925</v>
      </c>
      <c r="C38" s="263">
        <v>302107</v>
      </c>
      <c r="D38" s="263">
        <v>0</v>
      </c>
      <c r="E38" s="263">
        <v>0</v>
      </c>
      <c r="F38" s="263">
        <v>0</v>
      </c>
      <c r="G38" s="263">
        <v>0</v>
      </c>
      <c r="H38" s="263">
        <v>0</v>
      </c>
      <c r="I38" s="263">
        <v>0</v>
      </c>
      <c r="J38" s="264">
        <v>2473032</v>
      </c>
    </row>
    <row r="39" spans="1:10" x14ac:dyDescent="0.15">
      <c r="A39" s="367"/>
      <c r="B39" s="266"/>
      <c r="C39" s="266"/>
      <c r="D39" s="266"/>
      <c r="E39" s="266"/>
      <c r="F39" s="266"/>
      <c r="G39" s="266"/>
      <c r="H39" s="266"/>
      <c r="I39" s="266"/>
      <c r="J39" s="267"/>
    </row>
    <row r="40" spans="1:10" x14ac:dyDescent="0.15">
      <c r="A40" s="366" t="s">
        <v>68</v>
      </c>
      <c r="B40" s="263">
        <v>134966</v>
      </c>
      <c r="C40" s="263">
        <v>5168</v>
      </c>
      <c r="D40" s="263">
        <v>0</v>
      </c>
      <c r="E40" s="263">
        <v>0</v>
      </c>
      <c r="F40" s="263">
        <v>0</v>
      </c>
      <c r="G40" s="263">
        <v>0</v>
      </c>
      <c r="H40" s="263">
        <v>0</v>
      </c>
      <c r="I40" s="263">
        <v>0</v>
      </c>
      <c r="J40" s="264">
        <v>140134</v>
      </c>
    </row>
    <row r="41" spans="1:10" x14ac:dyDescent="0.15">
      <c r="A41" s="366" t="s">
        <v>479</v>
      </c>
      <c r="B41" s="263">
        <v>7763</v>
      </c>
      <c r="C41" s="263">
        <v>0</v>
      </c>
      <c r="D41" s="263">
        <v>0</v>
      </c>
      <c r="E41" s="263">
        <v>0</v>
      </c>
      <c r="F41" s="263">
        <v>0</v>
      </c>
      <c r="G41" s="263">
        <v>0</v>
      </c>
      <c r="H41" s="263">
        <v>0</v>
      </c>
      <c r="I41" s="263">
        <v>0</v>
      </c>
      <c r="J41" s="264">
        <v>7763</v>
      </c>
    </row>
    <row r="42" spans="1:10" x14ac:dyDescent="0.15">
      <c r="A42" s="366" t="s">
        <v>70</v>
      </c>
      <c r="B42" s="263">
        <v>969</v>
      </c>
      <c r="C42" s="263">
        <v>0</v>
      </c>
      <c r="D42" s="263">
        <v>0</v>
      </c>
      <c r="E42" s="263">
        <v>0</v>
      </c>
      <c r="F42" s="263">
        <v>0</v>
      </c>
      <c r="G42" s="263">
        <v>0</v>
      </c>
      <c r="H42" s="263">
        <v>0</v>
      </c>
      <c r="I42" s="263">
        <v>0</v>
      </c>
      <c r="J42" s="264">
        <v>969</v>
      </c>
    </row>
    <row r="43" spans="1:10" x14ac:dyDescent="0.15">
      <c r="A43" s="366" t="s">
        <v>71</v>
      </c>
      <c r="B43" s="263">
        <v>108367</v>
      </c>
      <c r="C43" s="263">
        <v>80</v>
      </c>
      <c r="D43" s="263">
        <v>0</v>
      </c>
      <c r="E43" s="263">
        <v>0</v>
      </c>
      <c r="F43" s="263">
        <v>0</v>
      </c>
      <c r="G43" s="263">
        <v>0</v>
      </c>
      <c r="H43" s="263">
        <v>0</v>
      </c>
      <c r="I43" s="263">
        <v>0</v>
      </c>
      <c r="J43" s="264">
        <v>108447</v>
      </c>
    </row>
    <row r="44" spans="1:10" x14ac:dyDescent="0.15">
      <c r="A44" s="366" t="s">
        <v>480</v>
      </c>
      <c r="B44" s="263">
        <v>84613</v>
      </c>
      <c r="C44" s="263">
        <v>142855</v>
      </c>
      <c r="D44" s="263">
        <v>0</v>
      </c>
      <c r="E44" s="263">
        <v>0</v>
      </c>
      <c r="F44" s="263">
        <v>0</v>
      </c>
      <c r="G44" s="263">
        <v>0</v>
      </c>
      <c r="H44" s="263">
        <v>0</v>
      </c>
      <c r="I44" s="263">
        <v>0</v>
      </c>
      <c r="J44" s="264">
        <v>227468</v>
      </c>
    </row>
    <row r="45" spans="1:10" x14ac:dyDescent="0.15">
      <c r="A45" s="366" t="s">
        <v>73</v>
      </c>
      <c r="B45" s="263">
        <v>31612</v>
      </c>
      <c r="C45" s="263">
        <v>0</v>
      </c>
      <c r="D45" s="263">
        <v>0</v>
      </c>
      <c r="E45" s="263">
        <v>0</v>
      </c>
      <c r="F45" s="263">
        <v>0</v>
      </c>
      <c r="G45" s="263">
        <v>0</v>
      </c>
      <c r="H45" s="263">
        <v>0</v>
      </c>
      <c r="I45" s="263">
        <v>0</v>
      </c>
      <c r="J45" s="264">
        <v>31612</v>
      </c>
    </row>
    <row r="46" spans="1:10" x14ac:dyDescent="0.15">
      <c r="A46" s="262" t="s">
        <v>74</v>
      </c>
      <c r="B46" s="263">
        <v>133405</v>
      </c>
      <c r="C46" s="263">
        <v>27777</v>
      </c>
      <c r="D46" s="263">
        <v>0</v>
      </c>
      <c r="E46" s="263">
        <v>0</v>
      </c>
      <c r="F46" s="263">
        <v>0</v>
      </c>
      <c r="G46" s="263">
        <v>0</v>
      </c>
      <c r="H46" s="263">
        <v>0</v>
      </c>
      <c r="I46" s="263">
        <v>0</v>
      </c>
      <c r="J46" s="264">
        <v>161182</v>
      </c>
    </row>
    <row r="47" spans="1:10" x14ac:dyDescent="0.15">
      <c r="A47" s="366" t="s">
        <v>75</v>
      </c>
      <c r="B47" s="263">
        <v>231402</v>
      </c>
      <c r="C47" s="263">
        <v>0</v>
      </c>
      <c r="D47" s="263">
        <v>0</v>
      </c>
      <c r="E47" s="263">
        <v>0</v>
      </c>
      <c r="F47" s="263">
        <v>0</v>
      </c>
      <c r="G47" s="263">
        <v>0</v>
      </c>
      <c r="H47" s="263">
        <v>0</v>
      </c>
      <c r="I47" s="263">
        <v>0</v>
      </c>
      <c r="J47" s="264">
        <v>231402</v>
      </c>
    </row>
    <row r="48" spans="1:10" x14ac:dyDescent="0.15">
      <c r="A48" s="366" t="s">
        <v>76</v>
      </c>
      <c r="B48" s="263">
        <v>0</v>
      </c>
      <c r="C48" s="263">
        <v>0</v>
      </c>
      <c r="D48" s="263">
        <v>0</v>
      </c>
      <c r="E48" s="263">
        <v>0</v>
      </c>
      <c r="F48" s="263">
        <v>0</v>
      </c>
      <c r="G48" s="263">
        <v>0</v>
      </c>
      <c r="H48" s="263">
        <v>0</v>
      </c>
      <c r="I48" s="263">
        <v>0</v>
      </c>
      <c r="J48" s="264">
        <v>0</v>
      </c>
    </row>
    <row r="49" spans="1:10" x14ac:dyDescent="0.15">
      <c r="A49" s="366" t="s">
        <v>77</v>
      </c>
      <c r="B49" s="263">
        <v>0</v>
      </c>
      <c r="C49" s="263">
        <v>0</v>
      </c>
      <c r="D49" s="263">
        <v>0</v>
      </c>
      <c r="E49" s="263">
        <v>0</v>
      </c>
      <c r="F49" s="263">
        <v>0</v>
      </c>
      <c r="G49" s="263">
        <v>0</v>
      </c>
      <c r="H49" s="263">
        <v>0</v>
      </c>
      <c r="I49" s="263">
        <v>0</v>
      </c>
      <c r="J49" s="264">
        <v>0</v>
      </c>
    </row>
    <row r="50" spans="1:10" x14ac:dyDescent="0.15">
      <c r="A50" s="366" t="s">
        <v>481</v>
      </c>
      <c r="B50" s="368">
        <v>0</v>
      </c>
      <c r="C50" s="368">
        <v>0</v>
      </c>
      <c r="D50" s="368">
        <v>0</v>
      </c>
      <c r="E50" s="368">
        <v>0</v>
      </c>
      <c r="F50" s="368">
        <v>0</v>
      </c>
      <c r="G50" s="368">
        <v>0</v>
      </c>
      <c r="H50" s="368">
        <v>0</v>
      </c>
      <c r="I50" s="368">
        <v>0</v>
      </c>
      <c r="J50" s="264">
        <v>0</v>
      </c>
    </row>
    <row r="51" spans="1:10" x14ac:dyDescent="0.15">
      <c r="A51" s="366" t="s">
        <v>79</v>
      </c>
      <c r="B51" s="263">
        <v>279028</v>
      </c>
      <c r="C51" s="263">
        <v>6860</v>
      </c>
      <c r="D51" s="263">
        <v>0</v>
      </c>
      <c r="E51" s="263">
        <v>0</v>
      </c>
      <c r="F51" s="263">
        <v>0</v>
      </c>
      <c r="G51" s="263">
        <v>0</v>
      </c>
      <c r="H51" s="263">
        <v>0</v>
      </c>
      <c r="I51" s="263">
        <v>0</v>
      </c>
      <c r="J51" s="264">
        <v>285888</v>
      </c>
    </row>
    <row r="52" spans="1:10" x14ac:dyDescent="0.15">
      <c r="A52" s="366" t="s">
        <v>80</v>
      </c>
      <c r="B52" s="263">
        <v>0</v>
      </c>
      <c r="C52" s="263">
        <v>0</v>
      </c>
      <c r="D52" s="263">
        <v>0</v>
      </c>
      <c r="E52" s="263">
        <v>0</v>
      </c>
      <c r="F52" s="263">
        <v>0</v>
      </c>
      <c r="G52" s="263">
        <v>0</v>
      </c>
      <c r="H52" s="263">
        <v>0</v>
      </c>
      <c r="I52" s="263">
        <v>0</v>
      </c>
      <c r="J52" s="264">
        <v>0</v>
      </c>
    </row>
    <row r="53" spans="1:10" x14ac:dyDescent="0.15">
      <c r="A53" s="366" t="s">
        <v>81</v>
      </c>
      <c r="B53" s="263">
        <v>72549</v>
      </c>
      <c r="C53" s="263">
        <v>3321</v>
      </c>
      <c r="D53" s="263">
        <v>0</v>
      </c>
      <c r="E53" s="263">
        <v>0</v>
      </c>
      <c r="F53" s="263">
        <v>0</v>
      </c>
      <c r="G53" s="263">
        <v>0</v>
      </c>
      <c r="H53" s="263">
        <v>0</v>
      </c>
      <c r="I53" s="263">
        <v>0</v>
      </c>
      <c r="J53" s="264">
        <v>75870</v>
      </c>
    </row>
    <row r="54" spans="1:10" x14ac:dyDescent="0.15">
      <c r="A54" s="366" t="s">
        <v>82</v>
      </c>
      <c r="B54" s="263">
        <v>329</v>
      </c>
      <c r="C54" s="263">
        <v>0</v>
      </c>
      <c r="D54" s="263">
        <v>0</v>
      </c>
      <c r="E54" s="263">
        <v>0</v>
      </c>
      <c r="F54" s="263">
        <v>0</v>
      </c>
      <c r="G54" s="263">
        <v>0</v>
      </c>
      <c r="H54" s="263">
        <v>0</v>
      </c>
      <c r="I54" s="263">
        <v>0</v>
      </c>
      <c r="J54" s="264">
        <v>329</v>
      </c>
    </row>
    <row r="55" spans="1:10" x14ac:dyDescent="0.15">
      <c r="A55" s="366" t="s">
        <v>83</v>
      </c>
      <c r="B55" s="263">
        <v>47823</v>
      </c>
      <c r="C55" s="263">
        <v>550</v>
      </c>
      <c r="D55" s="263">
        <v>0</v>
      </c>
      <c r="E55" s="263">
        <v>0</v>
      </c>
      <c r="F55" s="263">
        <v>0</v>
      </c>
      <c r="G55" s="263">
        <v>0</v>
      </c>
      <c r="H55" s="263">
        <v>0</v>
      </c>
      <c r="I55" s="263">
        <v>0</v>
      </c>
      <c r="J55" s="264">
        <v>48373</v>
      </c>
    </row>
    <row r="56" spans="1:10" x14ac:dyDescent="0.15">
      <c r="A56" s="366" t="s">
        <v>482</v>
      </c>
      <c r="B56" s="263">
        <v>183490</v>
      </c>
      <c r="C56" s="263">
        <v>432</v>
      </c>
      <c r="D56" s="263">
        <v>0</v>
      </c>
      <c r="E56" s="263">
        <v>0</v>
      </c>
      <c r="F56" s="263">
        <v>0</v>
      </c>
      <c r="G56" s="263">
        <v>0</v>
      </c>
      <c r="H56" s="263">
        <v>0</v>
      </c>
      <c r="I56" s="263">
        <v>0</v>
      </c>
      <c r="J56" s="264">
        <v>183922</v>
      </c>
    </row>
    <row r="57" spans="1:10" x14ac:dyDescent="0.15">
      <c r="A57" s="366" t="s">
        <v>483</v>
      </c>
      <c r="B57" s="263">
        <v>0</v>
      </c>
      <c r="C57" s="263">
        <v>0</v>
      </c>
      <c r="D57" s="263">
        <v>0</v>
      </c>
      <c r="E57" s="263">
        <v>0</v>
      </c>
      <c r="F57" s="263">
        <v>0</v>
      </c>
      <c r="G57" s="263">
        <v>0</v>
      </c>
      <c r="H57" s="263">
        <v>0</v>
      </c>
      <c r="I57" s="263">
        <v>0</v>
      </c>
      <c r="J57" s="264">
        <v>0</v>
      </c>
    </row>
    <row r="58" spans="1:10" x14ac:dyDescent="0.15">
      <c r="A58" s="366" t="s">
        <v>86</v>
      </c>
      <c r="B58" s="263">
        <v>2291</v>
      </c>
      <c r="C58" s="263">
        <v>0</v>
      </c>
      <c r="D58" s="263">
        <v>0</v>
      </c>
      <c r="E58" s="263">
        <v>0</v>
      </c>
      <c r="F58" s="263">
        <v>0</v>
      </c>
      <c r="G58" s="263">
        <v>0</v>
      </c>
      <c r="H58" s="263">
        <v>0</v>
      </c>
      <c r="I58" s="263">
        <v>0</v>
      </c>
      <c r="J58" s="264">
        <v>2291</v>
      </c>
    </row>
    <row r="59" spans="1:10" x14ac:dyDescent="0.15">
      <c r="A59" s="366" t="s">
        <v>484</v>
      </c>
      <c r="B59" s="263">
        <v>0</v>
      </c>
      <c r="C59" s="263">
        <v>0</v>
      </c>
      <c r="D59" s="263">
        <v>0</v>
      </c>
      <c r="E59" s="263">
        <v>0</v>
      </c>
      <c r="F59" s="263">
        <v>0</v>
      </c>
      <c r="G59" s="263">
        <v>0</v>
      </c>
      <c r="H59" s="263">
        <v>0</v>
      </c>
      <c r="I59" s="263">
        <v>0</v>
      </c>
      <c r="J59" s="264">
        <v>0</v>
      </c>
    </row>
    <row r="60" spans="1:10" x14ac:dyDescent="0.15">
      <c r="A60" s="366" t="s">
        <v>485</v>
      </c>
      <c r="B60" s="263">
        <v>1318607</v>
      </c>
      <c r="C60" s="263">
        <v>187043</v>
      </c>
      <c r="D60" s="263">
        <v>0</v>
      </c>
      <c r="E60" s="263">
        <v>0</v>
      </c>
      <c r="F60" s="263">
        <v>0</v>
      </c>
      <c r="G60" s="263">
        <v>0</v>
      </c>
      <c r="H60" s="263">
        <v>0</v>
      </c>
      <c r="I60" s="263">
        <v>0</v>
      </c>
      <c r="J60" s="264">
        <v>1505650</v>
      </c>
    </row>
    <row r="61" spans="1:10" x14ac:dyDescent="0.15">
      <c r="A61" s="367"/>
      <c r="B61" s="266"/>
      <c r="C61" s="266"/>
      <c r="D61" s="266"/>
      <c r="E61" s="266"/>
      <c r="F61" s="266"/>
      <c r="G61" s="266"/>
      <c r="H61" s="266"/>
      <c r="I61" s="266"/>
      <c r="J61" s="267"/>
    </row>
    <row r="62" spans="1:10" x14ac:dyDescent="0.15">
      <c r="A62" s="366" t="s">
        <v>89</v>
      </c>
      <c r="B62" s="263">
        <v>0</v>
      </c>
      <c r="C62" s="263">
        <v>0</v>
      </c>
      <c r="D62" s="263">
        <v>125535</v>
      </c>
      <c r="E62" s="263">
        <v>0</v>
      </c>
      <c r="F62" s="263">
        <v>0</v>
      </c>
      <c r="G62" s="263">
        <v>0</v>
      </c>
      <c r="H62" s="263">
        <v>0</v>
      </c>
      <c r="I62" s="263">
        <v>0</v>
      </c>
      <c r="J62" s="264">
        <v>125535</v>
      </c>
    </row>
    <row r="63" spans="1:10" x14ac:dyDescent="0.15">
      <c r="A63" s="366" t="s">
        <v>90</v>
      </c>
      <c r="B63" s="263">
        <v>0</v>
      </c>
      <c r="C63" s="263">
        <v>0</v>
      </c>
      <c r="D63" s="263">
        <v>0</v>
      </c>
      <c r="E63" s="263">
        <v>0</v>
      </c>
      <c r="F63" s="263">
        <v>0</v>
      </c>
      <c r="G63" s="263">
        <v>0</v>
      </c>
      <c r="H63" s="263">
        <v>0</v>
      </c>
      <c r="I63" s="263">
        <v>25900</v>
      </c>
      <c r="J63" s="264">
        <v>0</v>
      </c>
    </row>
    <row r="64" spans="1:10" x14ac:dyDescent="0.15">
      <c r="A64" s="366" t="s">
        <v>501</v>
      </c>
      <c r="B64" s="263">
        <v>0</v>
      </c>
      <c r="C64" s="263">
        <v>0</v>
      </c>
      <c r="D64" s="263">
        <v>0</v>
      </c>
      <c r="E64" s="263">
        <v>0</v>
      </c>
      <c r="F64" s="263">
        <v>0</v>
      </c>
      <c r="G64" s="263">
        <v>0</v>
      </c>
      <c r="H64" s="263">
        <v>0</v>
      </c>
      <c r="I64" s="263">
        <v>0</v>
      </c>
      <c r="J64" s="264">
        <v>0</v>
      </c>
    </row>
    <row r="65" spans="1:10" x14ac:dyDescent="0.15">
      <c r="A65" s="366" t="s">
        <v>92</v>
      </c>
      <c r="B65" s="263">
        <v>0</v>
      </c>
      <c r="C65" s="263">
        <v>79928</v>
      </c>
      <c r="D65" s="263">
        <v>0</v>
      </c>
      <c r="E65" s="263">
        <v>0</v>
      </c>
      <c r="F65" s="263">
        <v>0</v>
      </c>
      <c r="G65" s="263">
        <v>0</v>
      </c>
      <c r="H65" s="263">
        <v>0</v>
      </c>
      <c r="I65" s="263">
        <v>0</v>
      </c>
      <c r="J65" s="264">
        <v>79928</v>
      </c>
    </row>
    <row r="66" spans="1:10" x14ac:dyDescent="0.15">
      <c r="A66" s="366" t="s">
        <v>487</v>
      </c>
      <c r="B66" s="263">
        <v>0</v>
      </c>
      <c r="C66" s="263">
        <v>79928</v>
      </c>
      <c r="D66" s="263">
        <v>125535</v>
      </c>
      <c r="E66" s="263">
        <v>0</v>
      </c>
      <c r="F66" s="263">
        <v>0</v>
      </c>
      <c r="G66" s="263">
        <v>0</v>
      </c>
      <c r="H66" s="263">
        <v>0</v>
      </c>
      <c r="I66" s="263">
        <v>25900</v>
      </c>
      <c r="J66" s="264">
        <v>205463</v>
      </c>
    </row>
    <row r="67" spans="1:10" x14ac:dyDescent="0.15">
      <c r="A67" s="367"/>
      <c r="B67" s="266"/>
      <c r="C67" s="266"/>
      <c r="D67" s="266"/>
      <c r="E67" s="266"/>
      <c r="F67" s="266"/>
      <c r="G67" s="266"/>
      <c r="H67" s="266"/>
      <c r="I67" s="266"/>
      <c r="J67" s="267"/>
    </row>
    <row r="68" spans="1:10" x14ac:dyDescent="0.15">
      <c r="A68" s="366" t="s">
        <v>488</v>
      </c>
      <c r="B68" s="263">
        <v>0</v>
      </c>
      <c r="C68" s="263">
        <v>0</v>
      </c>
      <c r="D68" s="263">
        <v>0</v>
      </c>
      <c r="E68" s="263">
        <v>0</v>
      </c>
      <c r="F68" s="263">
        <v>10338</v>
      </c>
      <c r="G68" s="263">
        <v>0</v>
      </c>
      <c r="H68" s="263">
        <v>0</v>
      </c>
      <c r="I68" s="263">
        <v>0</v>
      </c>
      <c r="J68" s="264">
        <v>10338</v>
      </c>
    </row>
    <row r="69" spans="1:10" x14ac:dyDescent="0.15">
      <c r="A69" s="366" t="s">
        <v>489</v>
      </c>
      <c r="B69" s="263">
        <v>0</v>
      </c>
      <c r="C69" s="263">
        <v>0</v>
      </c>
      <c r="D69" s="263">
        <v>0</v>
      </c>
      <c r="E69" s="263">
        <v>0</v>
      </c>
      <c r="F69" s="263">
        <v>3271</v>
      </c>
      <c r="G69" s="263">
        <v>0</v>
      </c>
      <c r="H69" s="263">
        <v>0</v>
      </c>
      <c r="I69" s="263">
        <v>0</v>
      </c>
      <c r="J69" s="264">
        <v>3271</v>
      </c>
    </row>
    <row r="70" spans="1:10" x14ac:dyDescent="0.15">
      <c r="A70" s="366" t="s">
        <v>490</v>
      </c>
      <c r="B70" s="263">
        <v>0</v>
      </c>
      <c r="C70" s="263">
        <v>0</v>
      </c>
      <c r="D70" s="263">
        <v>0</v>
      </c>
      <c r="E70" s="263">
        <v>225350</v>
      </c>
      <c r="F70" s="263">
        <v>0</v>
      </c>
      <c r="G70" s="263">
        <v>0</v>
      </c>
      <c r="H70" s="263">
        <v>0</v>
      </c>
      <c r="I70" s="263">
        <v>0</v>
      </c>
      <c r="J70" s="264">
        <v>225350</v>
      </c>
    </row>
    <row r="71" spans="1:10" x14ac:dyDescent="0.15">
      <c r="A71" s="366" t="s">
        <v>491</v>
      </c>
      <c r="B71" s="263">
        <v>0</v>
      </c>
      <c r="C71" s="263">
        <v>0</v>
      </c>
      <c r="D71" s="263">
        <v>0</v>
      </c>
      <c r="E71" s="263">
        <v>101825</v>
      </c>
      <c r="F71" s="263">
        <v>0</v>
      </c>
      <c r="G71" s="263">
        <v>0</v>
      </c>
      <c r="H71" s="263">
        <v>0</v>
      </c>
      <c r="I71" s="263">
        <v>0</v>
      </c>
      <c r="J71" s="264">
        <v>101825</v>
      </c>
    </row>
    <row r="72" spans="1:10" x14ac:dyDescent="0.15">
      <c r="A72" s="366" t="s">
        <v>492</v>
      </c>
      <c r="B72" s="263">
        <v>0</v>
      </c>
      <c r="C72" s="263">
        <v>0</v>
      </c>
      <c r="D72" s="263">
        <v>0</v>
      </c>
      <c r="E72" s="263">
        <v>0</v>
      </c>
      <c r="F72" s="263">
        <v>0</v>
      </c>
      <c r="G72" s="263">
        <v>0</v>
      </c>
      <c r="H72" s="263">
        <v>0</v>
      </c>
      <c r="I72" s="263">
        <v>0</v>
      </c>
      <c r="J72" s="264">
        <v>0</v>
      </c>
    </row>
    <row r="73" spans="1:10" x14ac:dyDescent="0.15">
      <c r="A73" s="366" t="s">
        <v>493</v>
      </c>
      <c r="B73" s="263">
        <v>3489532</v>
      </c>
      <c r="C73" s="263">
        <v>569078</v>
      </c>
      <c r="D73" s="263">
        <v>125535</v>
      </c>
      <c r="E73" s="263">
        <v>327175</v>
      </c>
      <c r="F73" s="263">
        <v>13609</v>
      </c>
      <c r="G73" s="263">
        <v>0</v>
      </c>
      <c r="H73" s="263">
        <v>0</v>
      </c>
      <c r="I73" s="263">
        <v>25900</v>
      </c>
      <c r="J73" s="264">
        <v>4524929</v>
      </c>
    </row>
    <row r="74" spans="1:10" x14ac:dyDescent="0.15">
      <c r="A74" s="366" t="s">
        <v>101</v>
      </c>
      <c r="B74" s="263">
        <v>229657</v>
      </c>
      <c r="C74" s="263">
        <v>0</v>
      </c>
      <c r="D74" s="263">
        <v>0</v>
      </c>
      <c r="E74" s="263">
        <v>0</v>
      </c>
      <c r="F74" s="263">
        <v>0</v>
      </c>
      <c r="G74" s="263">
        <v>0</v>
      </c>
      <c r="H74" s="263">
        <v>0</v>
      </c>
      <c r="I74" s="263">
        <v>0</v>
      </c>
      <c r="J74" s="264">
        <v>229657</v>
      </c>
    </row>
    <row r="75" spans="1:10" x14ac:dyDescent="0.15">
      <c r="A75" s="366" t="s">
        <v>494</v>
      </c>
      <c r="B75" s="263">
        <v>3719189</v>
      </c>
      <c r="C75" s="263">
        <v>569078</v>
      </c>
      <c r="D75" s="263">
        <v>125535</v>
      </c>
      <c r="E75" s="263">
        <v>327175</v>
      </c>
      <c r="F75" s="263">
        <v>13609</v>
      </c>
      <c r="G75" s="263">
        <v>0</v>
      </c>
      <c r="H75" s="263">
        <v>0</v>
      </c>
      <c r="I75" s="263">
        <v>25900</v>
      </c>
      <c r="J75" s="264">
        <v>4754586</v>
      </c>
    </row>
    <row r="76" spans="1:10" x14ac:dyDescent="0.15">
      <c r="A76" s="367"/>
      <c r="B76" s="266"/>
      <c r="C76" s="266"/>
      <c r="D76" s="266"/>
      <c r="E76" s="266"/>
      <c r="F76" s="266"/>
      <c r="G76" s="266"/>
      <c r="H76" s="266"/>
      <c r="I76" s="266"/>
      <c r="J76" s="267"/>
    </row>
    <row r="77" spans="1:10" ht="18" x14ac:dyDescent="0.15">
      <c r="A77" s="369" t="s">
        <v>495</v>
      </c>
      <c r="B77" s="263">
        <v>-146664</v>
      </c>
      <c r="C77" s="263">
        <v>12374</v>
      </c>
      <c r="D77" s="263">
        <v>15153</v>
      </c>
      <c r="E77" s="263">
        <v>768</v>
      </c>
      <c r="F77" s="263">
        <v>128006</v>
      </c>
      <c r="G77" s="263">
        <v>0</v>
      </c>
      <c r="H77" s="263">
        <v>0</v>
      </c>
      <c r="I77" s="263">
        <v>4181</v>
      </c>
      <c r="J77" s="264">
        <v>9637</v>
      </c>
    </row>
    <row r="78" spans="1:10" x14ac:dyDescent="0.15">
      <c r="A78" s="373" t="s">
        <v>496</v>
      </c>
      <c r="B78" s="263">
        <v>277897</v>
      </c>
      <c r="C78" s="263">
        <v>283502</v>
      </c>
      <c r="D78" s="263">
        <v>0</v>
      </c>
      <c r="E78" s="263">
        <v>300043</v>
      </c>
      <c r="F78" s="263">
        <v>114630</v>
      </c>
      <c r="G78" s="263">
        <v>0</v>
      </c>
      <c r="H78" s="263">
        <v>0</v>
      </c>
      <c r="I78" s="263">
        <v>40431</v>
      </c>
      <c r="J78" s="264">
        <v>976072</v>
      </c>
    </row>
    <row r="79" spans="1:10" ht="9.75" thickBot="1" x14ac:dyDescent="0.2">
      <c r="A79" s="374" t="s">
        <v>497</v>
      </c>
      <c r="B79" s="270">
        <v>131233</v>
      </c>
      <c r="C79" s="270">
        <v>295876</v>
      </c>
      <c r="D79" s="270">
        <v>15153</v>
      </c>
      <c r="E79" s="270">
        <v>300811</v>
      </c>
      <c r="F79" s="270">
        <v>242636</v>
      </c>
      <c r="G79" s="270">
        <v>0</v>
      </c>
      <c r="H79" s="270">
        <v>0</v>
      </c>
      <c r="I79" s="270">
        <v>44612</v>
      </c>
      <c r="J79" s="271">
        <v>985709</v>
      </c>
    </row>
    <row r="80" spans="1:10" ht="11.25" customHeight="1" x14ac:dyDescent="0.15">
      <c r="A80" s="353"/>
      <c r="B80" s="370"/>
      <c r="C80" s="370"/>
      <c r="D80" s="370"/>
      <c r="E80" s="370"/>
      <c r="F80" s="370"/>
      <c r="G80" s="370"/>
      <c r="H80" s="370"/>
      <c r="I80" s="370"/>
      <c r="J80" s="370"/>
    </row>
    <row r="81" spans="1:10" ht="9.75" x14ac:dyDescent="0.15">
      <c r="A81" s="371">
        <v>95</v>
      </c>
      <c r="B81" s="371"/>
      <c r="C81" s="371"/>
      <c r="D81" s="371"/>
      <c r="E81" s="371"/>
      <c r="F81" s="371"/>
      <c r="G81" s="371"/>
      <c r="H81" s="371"/>
      <c r="I81" s="371"/>
      <c r="J81" s="371"/>
    </row>
    <row r="82" spans="1:10" x14ac:dyDescent="0.15">
      <c r="B82" s="372"/>
      <c r="C82" s="372"/>
      <c r="D82" s="372"/>
      <c r="E82" s="372"/>
      <c r="F82" s="372"/>
      <c r="G82" s="372"/>
      <c r="H82" s="372"/>
      <c r="I82" s="372"/>
      <c r="J82" s="372"/>
    </row>
    <row r="83" spans="1:10" hidden="1" x14ac:dyDescent="0.15">
      <c r="B83" s="372"/>
      <c r="C83" s="372"/>
      <c r="D83" s="372"/>
      <c r="E83" s="372"/>
      <c r="F83" s="372"/>
      <c r="G83" s="372"/>
      <c r="H83" s="372"/>
      <c r="I83" s="372"/>
      <c r="J83" s="372"/>
    </row>
    <row r="84" spans="1:10" hidden="1" x14ac:dyDescent="0.15">
      <c r="B84" s="372"/>
      <c r="C84" s="372"/>
      <c r="D84" s="372"/>
      <c r="E84" s="372"/>
      <c r="F84" s="372"/>
      <c r="G84" s="372"/>
      <c r="H84" s="372"/>
      <c r="I84" s="372"/>
      <c r="J84" s="372"/>
    </row>
    <row r="85" spans="1:10" hidden="1" x14ac:dyDescent="0.15">
      <c r="B85" s="372"/>
      <c r="C85" s="372"/>
      <c r="D85" s="372"/>
      <c r="E85" s="372"/>
      <c r="F85" s="372"/>
      <c r="G85" s="372"/>
      <c r="H85" s="372"/>
      <c r="I85" s="372"/>
      <c r="J85" s="372"/>
    </row>
  </sheetData>
  <printOptions horizontalCentered="1"/>
  <pageMargins left="0" right="0" top="0.4" bottom="0.25" header="0.2" footer="0.16"/>
  <pageSetup scale="86"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206</vt:i4>
      </vt:variant>
      <vt:variant>
        <vt:lpstr>Named Ranges</vt:lpstr>
      </vt:variant>
      <vt:variant>
        <vt:i4>210</vt:i4>
      </vt:variant>
    </vt:vector>
  </HeadingPairs>
  <TitlesOfParts>
    <vt:vector size="416" baseType="lpstr">
      <vt:lpstr>Cover</vt:lpstr>
      <vt:lpstr>Introduction</vt:lpstr>
      <vt:lpstr>Table of Contents</vt:lpstr>
      <vt:lpstr>Definitions</vt:lpstr>
      <vt:lpstr>Statistics</vt:lpstr>
      <vt:lpstr>General M &amp; O Fund</vt:lpstr>
      <vt:lpstr>General M &amp; O Fund Chart</vt:lpstr>
      <vt:lpstr>All Funds</vt:lpstr>
      <vt:lpstr>All Funds Chart</vt:lpstr>
      <vt:lpstr>Expenditures by Object</vt:lpstr>
      <vt:lpstr>Expenditures by Object Chart</vt:lpstr>
      <vt:lpstr>Membership</vt:lpstr>
      <vt:lpstr>Prop Val &amp; Bnd Debt</vt:lpstr>
      <vt:lpstr>Expenditures per ADA</vt:lpstr>
      <vt:lpstr>State Foundation Program</vt:lpstr>
      <vt:lpstr>Other State Support (A)</vt:lpstr>
      <vt:lpstr>Other State Support (B)</vt:lpstr>
      <vt:lpstr>Total State Support</vt:lpstr>
      <vt:lpstr>Average Daily Attendance</vt:lpstr>
      <vt:lpstr>General Fund M&amp;O Exp Per ADA</vt:lpstr>
      <vt:lpstr>Market Value Per Unit</vt:lpstr>
      <vt:lpstr>Market Value Per A.D.A.</vt:lpstr>
      <vt:lpstr>Supplemental Levies</vt:lpstr>
      <vt:lpstr>Statewide Summary</vt:lpstr>
      <vt:lpstr>001</vt:lpstr>
      <vt:lpstr>002</vt:lpstr>
      <vt:lpstr>002.1</vt:lpstr>
      <vt:lpstr>002.2</vt:lpstr>
      <vt:lpstr>003</vt:lpstr>
      <vt:lpstr>011</vt:lpstr>
      <vt:lpstr>013</vt:lpstr>
      <vt:lpstr>021</vt:lpstr>
      <vt:lpstr>025</vt:lpstr>
      <vt:lpstr>033</vt:lpstr>
      <vt:lpstr>041</vt:lpstr>
      <vt:lpstr>044</vt:lpstr>
      <vt:lpstr>052</vt:lpstr>
      <vt:lpstr>055</vt:lpstr>
      <vt:lpstr>058</vt:lpstr>
      <vt:lpstr>059</vt:lpstr>
      <vt:lpstr>060</vt:lpstr>
      <vt:lpstr>061</vt:lpstr>
      <vt:lpstr>071</vt:lpstr>
      <vt:lpstr>072</vt:lpstr>
      <vt:lpstr>073</vt:lpstr>
      <vt:lpstr>083</vt:lpstr>
      <vt:lpstr>084</vt:lpstr>
      <vt:lpstr>091</vt:lpstr>
      <vt:lpstr>092</vt:lpstr>
      <vt:lpstr>093</vt:lpstr>
      <vt:lpstr>101</vt:lpstr>
      <vt:lpstr>111</vt:lpstr>
      <vt:lpstr>121</vt:lpstr>
      <vt:lpstr>131</vt:lpstr>
      <vt:lpstr>131.1</vt:lpstr>
      <vt:lpstr>131.3</vt:lpstr>
      <vt:lpstr>132</vt:lpstr>
      <vt:lpstr>133</vt:lpstr>
      <vt:lpstr>134</vt:lpstr>
      <vt:lpstr>135</vt:lpstr>
      <vt:lpstr>136</vt:lpstr>
      <vt:lpstr>137</vt:lpstr>
      <vt:lpstr>139</vt:lpstr>
      <vt:lpstr>148</vt:lpstr>
      <vt:lpstr>149</vt:lpstr>
      <vt:lpstr>150</vt:lpstr>
      <vt:lpstr>151</vt:lpstr>
      <vt:lpstr>161</vt:lpstr>
      <vt:lpstr>171</vt:lpstr>
      <vt:lpstr>181</vt:lpstr>
      <vt:lpstr>182</vt:lpstr>
      <vt:lpstr>191</vt:lpstr>
      <vt:lpstr>192</vt:lpstr>
      <vt:lpstr>193</vt:lpstr>
      <vt:lpstr>201</vt:lpstr>
      <vt:lpstr>201.1</vt:lpstr>
      <vt:lpstr>202</vt:lpstr>
      <vt:lpstr>215</vt:lpstr>
      <vt:lpstr>221</vt:lpstr>
      <vt:lpstr>221.1</vt:lpstr>
      <vt:lpstr>231</vt:lpstr>
      <vt:lpstr>232</vt:lpstr>
      <vt:lpstr>233</vt:lpstr>
      <vt:lpstr>234</vt:lpstr>
      <vt:lpstr>242</vt:lpstr>
      <vt:lpstr>243</vt:lpstr>
      <vt:lpstr>244</vt:lpstr>
      <vt:lpstr>251</vt:lpstr>
      <vt:lpstr>252</vt:lpstr>
      <vt:lpstr>253</vt:lpstr>
      <vt:lpstr>261</vt:lpstr>
      <vt:lpstr>262</vt:lpstr>
      <vt:lpstr>271</vt:lpstr>
      <vt:lpstr>272</vt:lpstr>
      <vt:lpstr>273</vt:lpstr>
      <vt:lpstr>274</vt:lpstr>
      <vt:lpstr>281</vt:lpstr>
      <vt:lpstr>281.1</vt:lpstr>
      <vt:lpstr>282</vt:lpstr>
      <vt:lpstr>283</vt:lpstr>
      <vt:lpstr>285</vt:lpstr>
      <vt:lpstr>287</vt:lpstr>
      <vt:lpstr>288</vt:lpstr>
      <vt:lpstr>291</vt:lpstr>
      <vt:lpstr>292</vt:lpstr>
      <vt:lpstr>302</vt:lpstr>
      <vt:lpstr>304</vt:lpstr>
      <vt:lpstr>305</vt:lpstr>
      <vt:lpstr>312</vt:lpstr>
      <vt:lpstr>314</vt:lpstr>
      <vt:lpstr>316</vt:lpstr>
      <vt:lpstr>321</vt:lpstr>
      <vt:lpstr>322</vt:lpstr>
      <vt:lpstr>331</vt:lpstr>
      <vt:lpstr>331.1</vt:lpstr>
      <vt:lpstr>340</vt:lpstr>
      <vt:lpstr>341</vt:lpstr>
      <vt:lpstr>342</vt:lpstr>
      <vt:lpstr>351</vt:lpstr>
      <vt:lpstr>363</vt:lpstr>
      <vt:lpstr>364</vt:lpstr>
      <vt:lpstr>365</vt:lpstr>
      <vt:lpstr>370</vt:lpstr>
      <vt:lpstr>371</vt:lpstr>
      <vt:lpstr>372</vt:lpstr>
      <vt:lpstr>373</vt:lpstr>
      <vt:lpstr>381</vt:lpstr>
      <vt:lpstr>382</vt:lpstr>
      <vt:lpstr>383</vt:lpstr>
      <vt:lpstr>391</vt:lpstr>
      <vt:lpstr>392</vt:lpstr>
      <vt:lpstr>393</vt:lpstr>
      <vt:lpstr>394</vt:lpstr>
      <vt:lpstr>401</vt:lpstr>
      <vt:lpstr>411</vt:lpstr>
      <vt:lpstr>412</vt:lpstr>
      <vt:lpstr>413</vt:lpstr>
      <vt:lpstr>414</vt:lpstr>
      <vt:lpstr>415</vt:lpstr>
      <vt:lpstr>416</vt:lpstr>
      <vt:lpstr>417</vt:lpstr>
      <vt:lpstr>418</vt:lpstr>
      <vt:lpstr>421</vt:lpstr>
      <vt:lpstr>422</vt:lpstr>
      <vt:lpstr>431</vt:lpstr>
      <vt:lpstr>432</vt:lpstr>
      <vt:lpstr>433</vt:lpstr>
      <vt:lpstr>451</vt:lpstr>
      <vt:lpstr>452</vt:lpstr>
      <vt:lpstr>453</vt:lpstr>
      <vt:lpstr>454</vt:lpstr>
      <vt:lpstr>455</vt:lpstr>
      <vt:lpstr>456</vt:lpstr>
      <vt:lpstr>457</vt:lpstr>
      <vt:lpstr>458</vt:lpstr>
      <vt:lpstr>460</vt:lpstr>
      <vt:lpstr>461</vt:lpstr>
      <vt:lpstr>462</vt:lpstr>
      <vt:lpstr>463</vt:lpstr>
      <vt:lpstr>464</vt:lpstr>
      <vt:lpstr>465</vt:lpstr>
      <vt:lpstr>466</vt:lpstr>
      <vt:lpstr>468</vt:lpstr>
      <vt:lpstr>469</vt:lpstr>
      <vt:lpstr>470</vt:lpstr>
      <vt:lpstr>472</vt:lpstr>
      <vt:lpstr>473</vt:lpstr>
      <vt:lpstr>474</vt:lpstr>
      <vt:lpstr>475</vt:lpstr>
      <vt:lpstr>476</vt:lpstr>
      <vt:lpstr>477</vt:lpstr>
      <vt:lpstr>478</vt:lpstr>
      <vt:lpstr>479</vt:lpstr>
      <vt:lpstr>480</vt:lpstr>
      <vt:lpstr>481</vt:lpstr>
      <vt:lpstr>482</vt:lpstr>
      <vt:lpstr>483</vt:lpstr>
      <vt:lpstr>485</vt:lpstr>
      <vt:lpstr>486</vt:lpstr>
      <vt:lpstr>487</vt:lpstr>
      <vt:lpstr>488</vt:lpstr>
      <vt:lpstr>489</vt:lpstr>
      <vt:lpstr>491</vt:lpstr>
      <vt:lpstr>492</vt:lpstr>
      <vt:lpstr>493</vt:lpstr>
      <vt:lpstr>494</vt:lpstr>
      <vt:lpstr>495</vt:lpstr>
      <vt:lpstr>496</vt:lpstr>
      <vt:lpstr>497</vt:lpstr>
      <vt:lpstr>498</vt:lpstr>
      <vt:lpstr>499</vt:lpstr>
      <vt:lpstr>508</vt:lpstr>
      <vt:lpstr>511</vt:lpstr>
      <vt:lpstr>513</vt:lpstr>
      <vt:lpstr>518</vt:lpstr>
      <vt:lpstr>523</vt:lpstr>
      <vt:lpstr>528</vt:lpstr>
      <vt:lpstr>531</vt:lpstr>
      <vt:lpstr>532</vt:lpstr>
      <vt:lpstr>534</vt:lpstr>
      <vt:lpstr>540</vt:lpstr>
      <vt:lpstr>544</vt:lpstr>
      <vt:lpstr>550</vt:lpstr>
      <vt:lpstr>553</vt:lpstr>
      <vt:lpstr>555</vt:lpstr>
      <vt:lpstr>559</vt:lpstr>
      <vt:lpstr>'001'!Print_Area</vt:lpstr>
      <vt:lpstr>'002'!Print_Area</vt:lpstr>
      <vt:lpstr>'002.1'!Print_Area</vt:lpstr>
      <vt:lpstr>'002.2'!Print_Area</vt:lpstr>
      <vt:lpstr>'003'!Print_Area</vt:lpstr>
      <vt:lpstr>'011'!Print_Area</vt:lpstr>
      <vt:lpstr>'013'!Print_Area</vt:lpstr>
      <vt:lpstr>'021'!Print_Area</vt:lpstr>
      <vt:lpstr>'025'!Print_Area</vt:lpstr>
      <vt:lpstr>'033'!Print_Area</vt:lpstr>
      <vt:lpstr>'041'!Print_Area</vt:lpstr>
      <vt:lpstr>'044'!Print_Area</vt:lpstr>
      <vt:lpstr>'052'!Print_Area</vt:lpstr>
      <vt:lpstr>'055'!Print_Area</vt:lpstr>
      <vt:lpstr>'058'!Print_Area</vt:lpstr>
      <vt:lpstr>'059'!Print_Area</vt:lpstr>
      <vt:lpstr>'060'!Print_Area</vt:lpstr>
      <vt:lpstr>'061'!Print_Area</vt:lpstr>
      <vt:lpstr>'071'!Print_Area</vt:lpstr>
      <vt:lpstr>'072'!Print_Area</vt:lpstr>
      <vt:lpstr>'073'!Print_Area</vt:lpstr>
      <vt:lpstr>'083'!Print_Area</vt:lpstr>
      <vt:lpstr>'084'!Print_Area</vt:lpstr>
      <vt:lpstr>'091'!Print_Area</vt:lpstr>
      <vt:lpstr>'092'!Print_Area</vt:lpstr>
      <vt:lpstr>'093'!Print_Area</vt:lpstr>
      <vt:lpstr>'101'!Print_Area</vt:lpstr>
      <vt:lpstr>'111'!Print_Area</vt:lpstr>
      <vt:lpstr>'121'!Print_Area</vt:lpstr>
      <vt:lpstr>'131'!Print_Area</vt:lpstr>
      <vt:lpstr>'131.1'!Print_Area</vt:lpstr>
      <vt:lpstr>'131.3'!Print_Area</vt:lpstr>
      <vt:lpstr>'132'!Print_Area</vt:lpstr>
      <vt:lpstr>'133'!Print_Area</vt:lpstr>
      <vt:lpstr>'134'!Print_Area</vt:lpstr>
      <vt:lpstr>'135'!Print_Area</vt:lpstr>
      <vt:lpstr>'136'!Print_Area</vt:lpstr>
      <vt:lpstr>'137'!Print_Area</vt:lpstr>
      <vt:lpstr>'139'!Print_Area</vt:lpstr>
      <vt:lpstr>'148'!Print_Area</vt:lpstr>
      <vt:lpstr>'149'!Print_Area</vt:lpstr>
      <vt:lpstr>'150'!Print_Area</vt:lpstr>
      <vt:lpstr>'151'!Print_Area</vt:lpstr>
      <vt:lpstr>'161'!Print_Area</vt:lpstr>
      <vt:lpstr>'171'!Print_Area</vt:lpstr>
      <vt:lpstr>'181'!Print_Area</vt:lpstr>
      <vt:lpstr>'182'!Print_Area</vt:lpstr>
      <vt:lpstr>'191'!Print_Area</vt:lpstr>
      <vt:lpstr>'192'!Print_Area</vt:lpstr>
      <vt:lpstr>'193'!Print_Area</vt:lpstr>
      <vt:lpstr>'201'!Print_Area</vt:lpstr>
      <vt:lpstr>'201.1'!Print_Area</vt:lpstr>
      <vt:lpstr>'202'!Print_Area</vt:lpstr>
      <vt:lpstr>'215'!Print_Area</vt:lpstr>
      <vt:lpstr>'221'!Print_Area</vt:lpstr>
      <vt:lpstr>'221.1'!Print_Area</vt:lpstr>
      <vt:lpstr>'231'!Print_Area</vt:lpstr>
      <vt:lpstr>'232'!Print_Area</vt:lpstr>
      <vt:lpstr>'233'!Print_Area</vt:lpstr>
      <vt:lpstr>'234'!Print_Area</vt:lpstr>
      <vt:lpstr>'242'!Print_Area</vt:lpstr>
      <vt:lpstr>'243'!Print_Area</vt:lpstr>
      <vt:lpstr>'244'!Print_Area</vt:lpstr>
      <vt:lpstr>'251'!Print_Area</vt:lpstr>
      <vt:lpstr>'252'!Print_Area</vt:lpstr>
      <vt:lpstr>'253'!Print_Area</vt:lpstr>
      <vt:lpstr>'261'!Print_Area</vt:lpstr>
      <vt:lpstr>'262'!Print_Area</vt:lpstr>
      <vt:lpstr>'271'!Print_Area</vt:lpstr>
      <vt:lpstr>'272'!Print_Area</vt:lpstr>
      <vt:lpstr>'273'!Print_Area</vt:lpstr>
      <vt:lpstr>'274'!Print_Area</vt:lpstr>
      <vt:lpstr>'281'!Print_Area</vt:lpstr>
      <vt:lpstr>'281.1'!Print_Area</vt:lpstr>
      <vt:lpstr>'282'!Print_Area</vt:lpstr>
      <vt:lpstr>'283'!Print_Area</vt:lpstr>
      <vt:lpstr>'285'!Print_Area</vt:lpstr>
      <vt:lpstr>'287'!Print_Area</vt:lpstr>
      <vt:lpstr>'288'!Print_Area</vt:lpstr>
      <vt:lpstr>'291'!Print_Area</vt:lpstr>
      <vt:lpstr>'292'!Print_Area</vt:lpstr>
      <vt:lpstr>'302'!Print_Area</vt:lpstr>
      <vt:lpstr>'304'!Print_Area</vt:lpstr>
      <vt:lpstr>'305'!Print_Area</vt:lpstr>
      <vt:lpstr>'312'!Print_Area</vt:lpstr>
      <vt:lpstr>'314'!Print_Area</vt:lpstr>
      <vt:lpstr>'316'!Print_Area</vt:lpstr>
      <vt:lpstr>'321'!Print_Area</vt:lpstr>
      <vt:lpstr>'322'!Print_Area</vt:lpstr>
      <vt:lpstr>'331'!Print_Area</vt:lpstr>
      <vt:lpstr>'331.1'!Print_Area</vt:lpstr>
      <vt:lpstr>'340'!Print_Area</vt:lpstr>
      <vt:lpstr>'341'!Print_Area</vt:lpstr>
      <vt:lpstr>'342'!Print_Area</vt:lpstr>
      <vt:lpstr>'351'!Print_Area</vt:lpstr>
      <vt:lpstr>'363'!Print_Area</vt:lpstr>
      <vt:lpstr>'364'!Print_Area</vt:lpstr>
      <vt:lpstr>'365'!Print_Area</vt:lpstr>
      <vt:lpstr>'370'!Print_Area</vt:lpstr>
      <vt:lpstr>'371'!Print_Area</vt:lpstr>
      <vt:lpstr>'372'!Print_Area</vt:lpstr>
      <vt:lpstr>'373'!Print_Area</vt:lpstr>
      <vt:lpstr>'381'!Print_Area</vt:lpstr>
      <vt:lpstr>'382'!Print_Area</vt:lpstr>
      <vt:lpstr>'383'!Print_Area</vt:lpstr>
      <vt:lpstr>'391'!Print_Area</vt:lpstr>
      <vt:lpstr>'392'!Print_Area</vt:lpstr>
      <vt:lpstr>'393'!Print_Area</vt:lpstr>
      <vt:lpstr>'394'!Print_Area</vt:lpstr>
      <vt:lpstr>'401'!Print_Area</vt:lpstr>
      <vt:lpstr>'411'!Print_Area</vt:lpstr>
      <vt:lpstr>'412'!Print_Area</vt:lpstr>
      <vt:lpstr>'413'!Print_Area</vt:lpstr>
      <vt:lpstr>'414'!Print_Area</vt:lpstr>
      <vt:lpstr>'415'!Print_Area</vt:lpstr>
      <vt:lpstr>'416'!Print_Area</vt:lpstr>
      <vt:lpstr>'417'!Print_Area</vt:lpstr>
      <vt:lpstr>'418'!Print_Area</vt:lpstr>
      <vt:lpstr>'421'!Print_Area</vt:lpstr>
      <vt:lpstr>'422'!Print_Area</vt:lpstr>
      <vt:lpstr>'431'!Print_Area</vt:lpstr>
      <vt:lpstr>'432'!Print_Area</vt:lpstr>
      <vt:lpstr>'433'!Print_Area</vt:lpstr>
      <vt:lpstr>'451'!Print_Area</vt:lpstr>
      <vt:lpstr>'452'!Print_Area</vt:lpstr>
      <vt:lpstr>'453'!Print_Area</vt:lpstr>
      <vt:lpstr>'454'!Print_Area</vt:lpstr>
      <vt:lpstr>'455'!Print_Area</vt:lpstr>
      <vt:lpstr>'456'!Print_Area</vt:lpstr>
      <vt:lpstr>'457'!Print_Area</vt:lpstr>
      <vt:lpstr>'458'!Print_Area</vt:lpstr>
      <vt:lpstr>'460'!Print_Area</vt:lpstr>
      <vt:lpstr>'461'!Print_Area</vt:lpstr>
      <vt:lpstr>'462'!Print_Area</vt:lpstr>
      <vt:lpstr>'463'!Print_Area</vt:lpstr>
      <vt:lpstr>'464'!Print_Area</vt:lpstr>
      <vt:lpstr>'465'!Print_Area</vt:lpstr>
      <vt:lpstr>'466'!Print_Area</vt:lpstr>
      <vt:lpstr>'468'!Print_Area</vt:lpstr>
      <vt:lpstr>'469'!Print_Area</vt:lpstr>
      <vt:lpstr>'470'!Print_Area</vt:lpstr>
      <vt:lpstr>'472'!Print_Area</vt:lpstr>
      <vt:lpstr>'473'!Print_Area</vt:lpstr>
      <vt:lpstr>'474'!Print_Area</vt:lpstr>
      <vt:lpstr>'475'!Print_Area</vt:lpstr>
      <vt:lpstr>'476'!Print_Area</vt:lpstr>
      <vt:lpstr>'477'!Print_Area</vt:lpstr>
      <vt:lpstr>'478'!Print_Area</vt:lpstr>
      <vt:lpstr>'479'!Print_Area</vt:lpstr>
      <vt:lpstr>'480'!Print_Area</vt:lpstr>
      <vt:lpstr>'481'!Print_Area</vt:lpstr>
      <vt:lpstr>'482'!Print_Area</vt:lpstr>
      <vt:lpstr>'483'!Print_Area</vt:lpstr>
      <vt:lpstr>'485'!Print_Area</vt:lpstr>
      <vt:lpstr>'486'!Print_Area</vt:lpstr>
      <vt:lpstr>'487'!Print_Area</vt:lpstr>
      <vt:lpstr>'488'!Print_Area</vt:lpstr>
      <vt:lpstr>'489'!Print_Area</vt:lpstr>
      <vt:lpstr>'491'!Print_Area</vt:lpstr>
      <vt:lpstr>'492'!Print_Area</vt:lpstr>
      <vt:lpstr>'493'!Print_Area</vt:lpstr>
      <vt:lpstr>'494'!Print_Area</vt:lpstr>
      <vt:lpstr>'495'!Print_Area</vt:lpstr>
      <vt:lpstr>'496'!Print_Area</vt:lpstr>
      <vt:lpstr>'497'!Print_Area</vt:lpstr>
      <vt:lpstr>'498'!Print_Area</vt:lpstr>
      <vt:lpstr>'499'!Print_Area</vt:lpstr>
      <vt:lpstr>'508'!Print_Area</vt:lpstr>
      <vt:lpstr>'511'!Print_Area</vt:lpstr>
      <vt:lpstr>'513'!Print_Area</vt:lpstr>
      <vt:lpstr>'518'!Print_Area</vt:lpstr>
      <vt:lpstr>'523'!Print_Area</vt:lpstr>
      <vt:lpstr>'528'!Print_Area</vt:lpstr>
      <vt:lpstr>'531'!Print_Area</vt:lpstr>
      <vt:lpstr>'532'!Print_Area</vt:lpstr>
      <vt:lpstr>'534'!Print_Area</vt:lpstr>
      <vt:lpstr>'540'!Print_Area</vt:lpstr>
      <vt:lpstr>'544'!Print_Area</vt:lpstr>
      <vt:lpstr>'550'!Print_Area</vt:lpstr>
      <vt:lpstr>'553'!Print_Area</vt:lpstr>
      <vt:lpstr>'555'!Print_Area</vt:lpstr>
      <vt:lpstr>'559'!Print_Area</vt:lpstr>
      <vt:lpstr>'Average Daily Attendance'!Print_Area</vt:lpstr>
      <vt:lpstr>Definitions!Print_Area</vt:lpstr>
      <vt:lpstr>'Expenditures per ADA'!Print_Area</vt:lpstr>
      <vt:lpstr>'General Fund M&amp;O Exp Per ADA'!Print_Area</vt:lpstr>
      <vt:lpstr>Introduction!Print_Area</vt:lpstr>
      <vt:lpstr>'Market Value Per A.D.A.'!Print_Area</vt:lpstr>
      <vt:lpstr>'Market Value Per Unit'!Print_Area</vt:lpstr>
      <vt:lpstr>Membership!Print_Area</vt:lpstr>
      <vt:lpstr>'Other State Support (A)'!Print_Area</vt:lpstr>
      <vt:lpstr>'Other State Support (B)'!Print_Area</vt:lpstr>
      <vt:lpstr>'Prop Val &amp; Bnd Debt'!Print_Area</vt:lpstr>
      <vt:lpstr>'State Foundation Program'!Print_Area</vt:lpstr>
      <vt:lpstr>'Statewide Summary'!Print_Area</vt:lpstr>
      <vt:lpstr>Statistics!Print_Area</vt:lpstr>
      <vt:lpstr>'Supplemental Levies'!Print_Area</vt:lpstr>
      <vt:lpstr>'Table of Contents'!Print_Area</vt:lpstr>
      <vt:lpstr>'Total State Support'!Print_Area</vt:lpstr>
      <vt:lpstr>'Average Daily Attendance'!Print_Titles</vt:lpstr>
      <vt:lpstr>'Expenditures per ADA'!Print_Titles</vt:lpstr>
      <vt:lpstr>'Market Value Per A.D.A.'!Print_Titles</vt:lpstr>
      <vt:lpstr>'Market Value Per Unit'!Print_Titles</vt:lpstr>
      <vt:lpstr>Membership!Print_Titles</vt:lpstr>
      <vt:lpstr>'Other State Support (A)'!Print_Titles</vt:lpstr>
      <vt:lpstr>'Other State Support (B)'!Print_Titles</vt:lpstr>
      <vt:lpstr>'Prop Val &amp; Bnd Debt'!Print_Titles</vt:lpstr>
      <vt:lpstr>'State Foundation Program'!Print_Titles</vt:lpstr>
      <vt:lpstr>'Supplemental Levies'!Print_Titles</vt:lpstr>
      <vt:lpstr>'Total State Support'!Print_Titles</vt:lpstr>
    </vt:vector>
  </TitlesOfParts>
  <Company>Idaho State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McCoy</dc:creator>
  <cp:lastModifiedBy>Morgan Phillips</cp:lastModifiedBy>
  <cp:lastPrinted>2023-01-20T18:53:16Z</cp:lastPrinted>
  <dcterms:created xsi:type="dcterms:W3CDTF">2022-04-22T20:05:29Z</dcterms:created>
  <dcterms:modified xsi:type="dcterms:W3CDTF">2023-07-31T20:36:31Z</dcterms:modified>
</cp:coreProperties>
</file>