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DEPT\Data Analytics\Ad Hoc Data Requests\60303 - 2022 Spring IRI Data Release\Final Redacted\"/>
    </mc:Choice>
  </mc:AlternateContent>
  <xr:revisionPtr revIDLastSave="0" documentId="13_ncr:1_{12D04BBC-EF32-4620-92ED-0254BD92EA0A}" xr6:coauthVersionLast="36" xr6:coauthVersionMax="36" xr10:uidLastSave="{00000000-0000-0000-0000-000000000000}"/>
  <bookViews>
    <workbookView xWindow="0" yWindow="0" windowWidth="28800" windowHeight="11205" xr2:uid="{E7AFA17B-1052-4C08-8617-C0215C5ADC86}"/>
  </bookViews>
  <sheets>
    <sheet name="Spring 2019-22 IRI By Subgroup" sheetId="5" r:id="rId1"/>
    <sheet name="IRI Results Fall to Spring" sheetId="4" r:id="rId2"/>
    <sheet name="Spring to Spring by Grade Level" sheetId="2" r:id="rId3"/>
  </sheets>
  <definedNames>
    <definedName name="_xlnm._FilterDatabase" localSheetId="1" hidden="1">'IRI Results Fall to Spring'!#REF!</definedName>
    <definedName name="_xlnm._FilterDatabase" localSheetId="0" hidden="1">'Spring 2019-22 IRI By Subgroup'!#REF!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<sst xmlns="http://schemas.openxmlformats.org/spreadsheetml/2006/main" count="64" uniqueCount="42">
  <si>
    <t xml:space="preserve">Kindergarten </t>
  </si>
  <si>
    <t xml:space="preserve">Grade 1  </t>
  </si>
  <si>
    <t xml:space="preserve">Grade 2 </t>
  </si>
  <si>
    <t>Grade 3</t>
  </si>
  <si>
    <t>Below Grade Level</t>
  </si>
  <si>
    <t>Near Grade Level</t>
  </si>
  <si>
    <t>At Grade Level</t>
  </si>
  <si>
    <t>Spring 21
(21,046)</t>
  </si>
  <si>
    <t>Spring 21
(21,940)</t>
  </si>
  <si>
    <t>Spring 21
(22,297)</t>
  </si>
  <si>
    <t>Spring 21
(22,255)</t>
  </si>
  <si>
    <t>Spring 22
(22,756)</t>
  </si>
  <si>
    <t>Spring 19
(22,179)</t>
  </si>
  <si>
    <t>Spring 19
(22,487)</t>
  </si>
  <si>
    <t>Spring 19
(22,758)</t>
  </si>
  <si>
    <t>Spring 19 (21,339)</t>
  </si>
  <si>
    <t>Spring 20</t>
  </si>
  <si>
    <t>No Data</t>
  </si>
  <si>
    <t xml:space="preserve"> </t>
  </si>
  <si>
    <t>Fall 2018
(88,119)</t>
  </si>
  <si>
    <t>Spring 2019 
(88,763)</t>
  </si>
  <si>
    <t>Fall 2019
(90,084)</t>
  </si>
  <si>
    <t>Spring  2020
(no data)</t>
  </si>
  <si>
    <t>Fall 2020
(89,740)</t>
  </si>
  <si>
    <t>Spring 2021
(87,538)</t>
  </si>
  <si>
    <t>Fall 2021
(90,084)</t>
  </si>
  <si>
    <t>Spring 19
(9,102)</t>
  </si>
  <si>
    <t>Spring 21
(7,790)</t>
  </si>
  <si>
    <t>Students With Disabilities</t>
  </si>
  <si>
    <t>Spring 19
(9,770)</t>
  </si>
  <si>
    <t>Spring 21
(9,870)</t>
  </si>
  <si>
    <t>Spring 22
(7,539)</t>
  </si>
  <si>
    <t>English Learner</t>
  </si>
  <si>
    <t>IRI Spring 2019-2022 Performance - ALL GRADES by Subgroup</t>
  </si>
  <si>
    <t>This sheet contains one table and one chart</t>
  </si>
  <si>
    <t>IRI Fall 2018 to Spring 2022 Performance - ALL GRADES</t>
  </si>
  <si>
    <t>Spring 2019-2022 IRI Grade-Level Performance by Tier</t>
  </si>
  <si>
    <t>Spring 22
(11,032)</t>
  </si>
  <si>
    <t>Spring 2022
(90,682)</t>
  </si>
  <si>
    <t>Spring 22
(21,880)</t>
  </si>
  <si>
    <t>Spring 22
(22,920)</t>
  </si>
  <si>
    <t>Spring 22
(23,126)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</si>
</sst>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Bahnschrift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164" fontId="0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center" wrapText="1"/>
    </xf>
    <xf numFmtId="164" fontId="0" fillId="0" borderId="0" xfId="1" applyNumberFormat="1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2" fillId="0" borderId="0" xfId="0" applyFont="1" applyAlignment="1">
      <alignment wrapText="1"/>
    </xf>
    <xf numFmtId="164" fontId="0" fillId="0" borderId="0" xfId="1" applyNumberFormat="1" applyFont="1"/>
    <xf numFmtId="0" fontId="0" fillId="0" borderId="0" xfId="0" applyAlignment="1">
      <alignment horizontal="center"/>
    </xf>
    <xf numFmtId="0" fontId="4" fillId="0" borderId="0" xfId="4" applyAlignment="1"/>
    <xf numFmtId="9" fontId="0" fillId="0" borderId="0" xfId="1" applyNumberFormat="1" applyFont="1"/>
    <xf numFmtId="0" fontId="0" fillId="0" borderId="0" xfId="0" applyFill="1"/>
    <xf numFmtId="0" fontId="0" fillId="0" borderId="0" xfId="0" applyFill="1" applyAlignment="1">
      <alignment wrapText="1"/>
    </xf>
    <xf numFmtId="164" fontId="0" fillId="0" borderId="0" xfId="3" applyNumberFormat="1" applyFont="1" applyFill="1"/>
    <xf numFmtId="10" fontId="0" fillId="0" borderId="0" xfId="0" applyNumberFormat="1" applyFill="1"/>
    <xf numFmtId="0" fontId="4" fillId="0" borderId="0" xfId="4" applyFill="1" applyAlignment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164" fontId="0" fillId="0" borderId="0" xfId="1" applyNumberFormat="1" applyFont="1" applyAlignment="1">
      <alignment horizontal="right"/>
    </xf>
  </cellXfs>
  <cellStyles count="5">
    <cellStyle name="Normal" xfId="0" builtinId="0"/>
    <cellStyle name="Normal 2" xfId="2" xr:uid="{AF8CB03D-95A5-4DB2-962D-468A79AB0FA0}"/>
    <cellStyle name="Normal_GRAPH AOC 11 by subgroups" xfId="4" xr:uid="{B130D28B-A5A0-40FB-A16A-0BE8BB658820}"/>
    <cellStyle name="Percent" xfId="1" builtinId="5"/>
    <cellStyle name="Percent 2" xfId="3" xr:uid="{B7D2FBB9-6870-45B2-9AF2-5C14CAE618AA}"/>
  </cellStyles>
  <dxfs count="0"/>
  <tableStyles count="0" defaultTableStyle="TableStyleMedium2" defaultPivotStyle="PivotStyleLight16"/>
  <colors>
    <mruColors>
      <color rgb="FFFF7D7D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IRI Spring Performance -</a:t>
            </a:r>
            <a:r>
              <a:rPr lang="en-US" baseline="0"/>
              <a:t> ALL GRADES by Subgroup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180372880002135E-2"/>
          <c:y val="0.11092624563627282"/>
          <c:w val="0.91349180067804436"/>
          <c:h val="0.57348811567903435"/>
        </c:manualLayout>
      </c:layout>
      <c:barChart>
        <c:barDir val="col"/>
        <c:grouping val="percentStacked"/>
        <c:varyColors val="0"/>
        <c:ser>
          <c:idx val="2"/>
          <c:order val="0"/>
          <c:tx>
            <c:strRef>
              <c:f>'Spring 2019-22 IRI By Subgroup'!$A$7</c:f>
              <c:strCache>
                <c:ptCount val="1"/>
                <c:pt idx="0">
                  <c:v>Below Grade Level</c:v>
                </c:pt>
              </c:strCache>
            </c:strRef>
          </c:tx>
          <c:spPr>
            <a:solidFill>
              <a:srgbClr val="FF7D7D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822-4E1E-A8A2-85213742D48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09-4A32-A13F-C7B3FF2E20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'Spring 2019-22 IRI By Subgroup'!$B$3:$K$4</c:f>
              <c:multiLvlStrCache>
                <c:ptCount val="8"/>
                <c:lvl>
                  <c:pt idx="0">
                    <c:v>Spring 19
(9,770)</c:v>
                  </c:pt>
                  <c:pt idx="1">
                    <c:v>Spring 20</c:v>
                  </c:pt>
                  <c:pt idx="2">
                    <c:v>Spring 21
(9,870)</c:v>
                  </c:pt>
                  <c:pt idx="3">
                    <c:v>Spring 22
(11,032)</c:v>
                  </c:pt>
                  <c:pt idx="4">
                    <c:v>Spring 19
(9,102)</c:v>
                  </c:pt>
                  <c:pt idx="5">
                    <c:v>Spring 20</c:v>
                  </c:pt>
                  <c:pt idx="6">
                    <c:v>Spring 21
(7,790)</c:v>
                  </c:pt>
                  <c:pt idx="7">
                    <c:v>Spring 22
(7,539)</c:v>
                  </c:pt>
                </c:lvl>
                <c:lvl>
                  <c:pt idx="0">
                    <c:v>Students With Disabilities</c:v>
                  </c:pt>
                  <c:pt idx="4">
                    <c:v>English Learner</c:v>
                  </c:pt>
                </c:lvl>
              </c:multiLvlStrCache>
            </c:multiLvlStrRef>
          </c:cat>
          <c:val>
            <c:numRef>
              <c:f>'Spring 2019-22 IRI By Subgroup'!$B$7:$K$7</c:f>
              <c:numCache>
                <c:formatCode>0.0%</c:formatCode>
                <c:ptCount val="8"/>
                <c:pt idx="0">
                  <c:v>0.46417604912998978</c:v>
                </c:pt>
                <c:pt idx="1">
                  <c:v>0</c:v>
                </c:pt>
                <c:pt idx="2">
                  <c:v>0.47499999999999998</c:v>
                </c:pt>
                <c:pt idx="3">
                  <c:v>0.45100000000000001</c:v>
                </c:pt>
                <c:pt idx="4">
                  <c:v>0.3108108108108108</c:v>
                </c:pt>
                <c:pt idx="5">
                  <c:v>0</c:v>
                </c:pt>
                <c:pt idx="6">
                  <c:v>0.37317073170731713</c:v>
                </c:pt>
                <c:pt idx="7">
                  <c:v>0.36499999999999999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22-4E1E-A8A2-85213742D48E}"/>
            </c:ext>
          </c:extLst>
        </c:ser>
        <c:ser>
          <c:idx val="1"/>
          <c:order val="1"/>
          <c:tx>
            <c:strRef>
              <c:f>'Spring 2019-22 IRI By Subgroup'!$A$6</c:f>
              <c:strCache>
                <c:ptCount val="1"/>
                <c:pt idx="0">
                  <c:v>Near Grade Level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822-4E1E-A8A2-85213742D48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09-4A32-A13F-C7B3FF2E20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'Spring 2019-22 IRI By Subgroup'!$B$3:$K$4</c:f>
              <c:multiLvlStrCache>
                <c:ptCount val="8"/>
                <c:lvl>
                  <c:pt idx="0">
                    <c:v>Spring 19
(9,770)</c:v>
                  </c:pt>
                  <c:pt idx="1">
                    <c:v>Spring 20</c:v>
                  </c:pt>
                  <c:pt idx="2">
                    <c:v>Spring 21
(9,870)</c:v>
                  </c:pt>
                  <c:pt idx="3">
                    <c:v>Spring 22
(11,032)</c:v>
                  </c:pt>
                  <c:pt idx="4">
                    <c:v>Spring 19
(9,102)</c:v>
                  </c:pt>
                  <c:pt idx="5">
                    <c:v>Spring 20</c:v>
                  </c:pt>
                  <c:pt idx="6">
                    <c:v>Spring 21
(7,790)</c:v>
                  </c:pt>
                  <c:pt idx="7">
                    <c:v>Spring 22
(7,539)</c:v>
                  </c:pt>
                </c:lvl>
                <c:lvl>
                  <c:pt idx="0">
                    <c:v>Students With Disabilities</c:v>
                  </c:pt>
                  <c:pt idx="4">
                    <c:v>English Learner</c:v>
                  </c:pt>
                </c:lvl>
              </c:multiLvlStrCache>
            </c:multiLvlStrRef>
          </c:cat>
          <c:val>
            <c:numRef>
              <c:f>'Spring 2019-22 IRI By Subgroup'!$B$6:$K$6</c:f>
              <c:numCache>
                <c:formatCode>0.0%</c:formatCode>
                <c:ptCount val="8"/>
                <c:pt idx="0">
                  <c:v>0.21688843398157626</c:v>
                </c:pt>
                <c:pt idx="1">
                  <c:v>0</c:v>
                </c:pt>
                <c:pt idx="2">
                  <c:v>0.219</c:v>
                </c:pt>
                <c:pt idx="3">
                  <c:v>0.21299999999999999</c:v>
                </c:pt>
                <c:pt idx="4">
                  <c:v>0.23851900681168975</c:v>
                </c:pt>
                <c:pt idx="5">
                  <c:v>0</c:v>
                </c:pt>
                <c:pt idx="6">
                  <c:v>0.25892169448010272</c:v>
                </c:pt>
                <c:pt idx="7">
                  <c:v>0.248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22-4E1E-A8A2-85213742D48E}"/>
            </c:ext>
          </c:extLst>
        </c:ser>
        <c:ser>
          <c:idx val="0"/>
          <c:order val="2"/>
          <c:tx>
            <c:strRef>
              <c:f>'Spring 2019-22 IRI By Subgroup'!$A$5</c:f>
              <c:strCache>
                <c:ptCount val="1"/>
                <c:pt idx="0">
                  <c:v>At Grade Level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FC09-4A32-A13F-C7B3FF2E2090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822-4E1E-A8A2-85213742D48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09-4A32-A13F-C7B3FF2E20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'Spring 2019-22 IRI By Subgroup'!$B$3:$K$4</c:f>
              <c:multiLvlStrCache>
                <c:ptCount val="8"/>
                <c:lvl>
                  <c:pt idx="0">
                    <c:v>Spring 19
(9,770)</c:v>
                  </c:pt>
                  <c:pt idx="1">
                    <c:v>Spring 20</c:v>
                  </c:pt>
                  <c:pt idx="2">
                    <c:v>Spring 21
(9,870)</c:v>
                  </c:pt>
                  <c:pt idx="3">
                    <c:v>Spring 22
(11,032)</c:v>
                  </c:pt>
                  <c:pt idx="4">
                    <c:v>Spring 19
(9,102)</c:v>
                  </c:pt>
                  <c:pt idx="5">
                    <c:v>Spring 20</c:v>
                  </c:pt>
                  <c:pt idx="6">
                    <c:v>Spring 21
(7,790)</c:v>
                  </c:pt>
                  <c:pt idx="7">
                    <c:v>Spring 22
(7,539)</c:v>
                  </c:pt>
                </c:lvl>
                <c:lvl>
                  <c:pt idx="0">
                    <c:v>Students With Disabilities</c:v>
                  </c:pt>
                  <c:pt idx="4">
                    <c:v>English Learner</c:v>
                  </c:pt>
                </c:lvl>
              </c:multiLvlStrCache>
            </c:multiLvlStrRef>
          </c:cat>
          <c:val>
            <c:numRef>
              <c:f>'Spring 2019-22 IRI By Subgroup'!$B$5:$K$5</c:f>
              <c:numCache>
                <c:formatCode>0.0%</c:formatCode>
                <c:ptCount val="8"/>
                <c:pt idx="0">
                  <c:v>0.31893551688843397</c:v>
                </c:pt>
                <c:pt idx="1">
                  <c:v>0</c:v>
                </c:pt>
                <c:pt idx="2">
                  <c:v>0.30599999999999999</c:v>
                </c:pt>
                <c:pt idx="3">
                  <c:v>0.33600000000000002</c:v>
                </c:pt>
                <c:pt idx="4">
                  <c:v>0.45067018237749945</c:v>
                </c:pt>
                <c:pt idx="5">
                  <c:v>0</c:v>
                </c:pt>
                <c:pt idx="6">
                  <c:v>0.36790757381258016</c:v>
                </c:pt>
                <c:pt idx="7">
                  <c:v>0.38800000000000001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22-4E1E-A8A2-85213742D48E}"/>
            </c:ext>
          </c:extLst>
        </c:ser>
        <c:ser>
          <c:idx val="3"/>
          <c:order val="3"/>
          <c:tx>
            <c:strRef>
              <c:f>'Spring 2019-22 IRI By Subgroup'!$A$8</c:f>
              <c:strCache>
                <c:ptCount val="1"/>
                <c:pt idx="0">
                  <c:v>No Data</c:v>
                </c:pt>
              </c:strCache>
            </c:strRef>
          </c:tx>
          <c:spPr>
            <a:pattFill prst="ltDnDiag">
              <a:fgClr>
                <a:schemeClr val="bg2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822-4E1E-A8A2-85213742D48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822-4E1E-A8A2-85213742D48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822-4E1E-A8A2-85213742D48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09-4A32-A13F-C7B3FF2E209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C09-4A32-A13F-C7B3FF2E209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822-4E1E-A8A2-85213742D4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'Spring 2019-22 IRI By Subgroup'!$B$3:$K$4</c:f>
              <c:multiLvlStrCache>
                <c:ptCount val="8"/>
                <c:lvl>
                  <c:pt idx="0">
                    <c:v>Spring 19
(9,770)</c:v>
                  </c:pt>
                  <c:pt idx="1">
                    <c:v>Spring 20</c:v>
                  </c:pt>
                  <c:pt idx="2">
                    <c:v>Spring 21
(9,870)</c:v>
                  </c:pt>
                  <c:pt idx="3">
                    <c:v>Spring 22
(11,032)</c:v>
                  </c:pt>
                  <c:pt idx="4">
                    <c:v>Spring 19
(9,102)</c:v>
                  </c:pt>
                  <c:pt idx="5">
                    <c:v>Spring 20</c:v>
                  </c:pt>
                  <c:pt idx="6">
                    <c:v>Spring 21
(7,790)</c:v>
                  </c:pt>
                  <c:pt idx="7">
                    <c:v>Spring 22
(7,539)</c:v>
                  </c:pt>
                </c:lvl>
                <c:lvl>
                  <c:pt idx="0">
                    <c:v>Students With Disabilities</c:v>
                  </c:pt>
                  <c:pt idx="4">
                    <c:v>English Learner</c:v>
                  </c:pt>
                </c:lvl>
              </c:multiLvlStrCache>
            </c:multiLvlStrRef>
          </c:cat>
          <c:val>
            <c:numRef>
              <c:f>'Spring 2019-22 IRI By Subgroup'!$B$8:$K$8</c:f>
              <c:numCache>
                <c:formatCode>0.0%</c:formatCode>
                <c:ptCount val="8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822-4E1E-A8A2-85213742D48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100"/>
        <c:axId val="1130340928"/>
        <c:axId val="1285151680"/>
      </c:barChart>
      <c:catAx>
        <c:axId val="1130340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151680"/>
        <c:crosses val="autoZero"/>
        <c:auto val="1"/>
        <c:lblAlgn val="ctr"/>
        <c:lblOffset val="100"/>
        <c:noMultiLvlLbl val="0"/>
      </c:catAx>
      <c:valAx>
        <c:axId val="128515168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034092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 sz="1200" b="1"/>
      </a:pPr>
      <a:endParaRPr lang="en-US"/>
    </a:p>
  </c:txPr>
  <c:printSettings>
    <c:headerFooter>
      <c:oddHeader>&amp;C&amp;A&amp;R&amp;F</c:oddHeader>
    </c:headerFooter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IRI Fall to Spring Performance</a:t>
            </a:r>
            <a:r>
              <a:rPr lang="en-US" baseline="0"/>
              <a:t>, ALL GRADES (K-3)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'IRI Results Fall to Spring'!$A$4</c:f>
              <c:strCache>
                <c:ptCount val="1"/>
                <c:pt idx="0">
                  <c:v>Below Grade Level</c:v>
                </c:pt>
              </c:strCache>
            </c:strRef>
          </c:tx>
          <c:spPr>
            <a:solidFill>
              <a:srgbClr val="FF7D7D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1D-4850-95E6-B90DD31930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'IRI Results Fall to Spring'!$B$3:$I$3</c:f>
              <c:strCache>
                <c:ptCount val="8"/>
                <c:pt idx="0">
                  <c:v>Fall 2018
(88,119)</c:v>
                </c:pt>
                <c:pt idx="1">
                  <c:v>Spring 2019 
(88,763)</c:v>
                </c:pt>
                <c:pt idx="2">
                  <c:v>Fall 2019
(90,084)</c:v>
                </c:pt>
                <c:pt idx="3">
                  <c:v>Spring  2020
(no data)</c:v>
                </c:pt>
                <c:pt idx="4">
                  <c:v>Fall 2020
(89,740)</c:v>
                </c:pt>
                <c:pt idx="5">
                  <c:v>Spring 2021
(87,538)</c:v>
                </c:pt>
                <c:pt idx="6">
                  <c:v>Fall 2021
(90,084)</c:v>
                </c:pt>
                <c:pt idx="7">
                  <c:v>Spring 2022
(90,682)</c:v>
                </c:pt>
              </c:strCache>
            </c:strRef>
          </c:cat>
          <c:val>
            <c:numRef>
              <c:f>'IRI Results Fall to Spring'!$B$4:$I$4</c:f>
              <c:numCache>
                <c:formatCode>0.0%</c:formatCode>
                <c:ptCount val="8"/>
                <c:pt idx="0">
                  <c:v>0.23419466857317944</c:v>
                </c:pt>
                <c:pt idx="1">
                  <c:v>0.13168775277987449</c:v>
                </c:pt>
                <c:pt idx="2">
                  <c:v>0.20300000000000001</c:v>
                </c:pt>
                <c:pt idx="3">
                  <c:v>0</c:v>
                </c:pt>
                <c:pt idx="4">
                  <c:v>0.24399999999999999</c:v>
                </c:pt>
                <c:pt idx="5">
                  <c:v>0.15540679476341704</c:v>
                </c:pt>
                <c:pt idx="6">
                  <c:v>0.24199999999999999</c:v>
                </c:pt>
                <c:pt idx="7">
                  <c:v>0.14299999999999999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1D-4850-95E6-B90DD3193037}"/>
            </c:ext>
          </c:extLst>
        </c:ser>
        <c:ser>
          <c:idx val="1"/>
          <c:order val="1"/>
          <c:tx>
            <c:strRef>
              <c:f>'IRI Results Fall to Spring'!$A$5</c:f>
              <c:strCache>
                <c:ptCount val="1"/>
                <c:pt idx="0">
                  <c:v>Near Grade Level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1D-4850-95E6-B90DD31930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'IRI Results Fall to Spring'!$B$3:$I$3</c:f>
              <c:strCache>
                <c:ptCount val="8"/>
                <c:pt idx="0">
                  <c:v>Fall 2018
(88,119)</c:v>
                </c:pt>
                <c:pt idx="1">
                  <c:v>Spring 2019 
(88,763)</c:v>
                </c:pt>
                <c:pt idx="2">
                  <c:v>Fall 2019
(90,084)</c:v>
                </c:pt>
                <c:pt idx="3">
                  <c:v>Spring  2020
(no data)</c:v>
                </c:pt>
                <c:pt idx="4">
                  <c:v>Fall 2020
(89,740)</c:v>
                </c:pt>
                <c:pt idx="5">
                  <c:v>Spring 2021
(87,538)</c:v>
                </c:pt>
                <c:pt idx="6">
                  <c:v>Fall 2021
(90,084)</c:v>
                </c:pt>
                <c:pt idx="7">
                  <c:v>Spring 2022
(90,682)</c:v>
                </c:pt>
              </c:strCache>
            </c:strRef>
          </c:cat>
          <c:val>
            <c:numRef>
              <c:f>'IRI Results Fall to Spring'!$B$5:$I$5</c:f>
              <c:numCache>
                <c:formatCode>0.0%</c:formatCode>
                <c:ptCount val="8"/>
                <c:pt idx="0">
                  <c:v>0.24079937357437103</c:v>
                </c:pt>
                <c:pt idx="1">
                  <c:v>0.17169316043847099</c:v>
                </c:pt>
                <c:pt idx="2">
                  <c:v>0.25</c:v>
                </c:pt>
                <c:pt idx="3">
                  <c:v>0</c:v>
                </c:pt>
                <c:pt idx="4">
                  <c:v>0.26</c:v>
                </c:pt>
                <c:pt idx="5">
                  <c:v>0.19371016015901665</c:v>
                </c:pt>
                <c:pt idx="6">
                  <c:v>0.248</c:v>
                </c:pt>
                <c:pt idx="7">
                  <c:v>0.17399999999999999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1D-4850-95E6-B90DD3193037}"/>
            </c:ext>
          </c:extLst>
        </c:ser>
        <c:ser>
          <c:idx val="2"/>
          <c:order val="2"/>
          <c:tx>
            <c:strRef>
              <c:f>'IRI Results Fall to Spring'!$A$6</c:f>
              <c:strCache>
                <c:ptCount val="1"/>
                <c:pt idx="0">
                  <c:v>At Grade Level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1D-4850-95E6-B90DD31930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'IRI Results Fall to Spring'!$B$3:$I$3</c:f>
              <c:strCache>
                <c:ptCount val="8"/>
                <c:pt idx="0">
                  <c:v>Fall 2018
(88,119)</c:v>
                </c:pt>
                <c:pt idx="1">
                  <c:v>Spring 2019 
(88,763)</c:v>
                </c:pt>
                <c:pt idx="2">
                  <c:v>Fall 2019
(90,084)</c:v>
                </c:pt>
                <c:pt idx="3">
                  <c:v>Spring  2020
(no data)</c:v>
                </c:pt>
                <c:pt idx="4">
                  <c:v>Fall 2020
(89,740)</c:v>
                </c:pt>
                <c:pt idx="5">
                  <c:v>Spring 2021
(87,538)</c:v>
                </c:pt>
                <c:pt idx="6">
                  <c:v>Fall 2021
(90,084)</c:v>
                </c:pt>
                <c:pt idx="7">
                  <c:v>Spring 2022
(90,682)</c:v>
                </c:pt>
              </c:strCache>
            </c:strRef>
          </c:cat>
          <c:val>
            <c:numRef>
              <c:f>'IRI Results Fall to Spring'!$B$6:$I$6</c:f>
              <c:numCache>
                <c:formatCode>0.0%</c:formatCode>
                <c:ptCount val="8"/>
                <c:pt idx="0">
                  <c:v>0.52500595785244952</c:v>
                </c:pt>
                <c:pt idx="1">
                  <c:v>0.69661908678165452</c:v>
                </c:pt>
                <c:pt idx="2">
                  <c:v>0.54700000000000004</c:v>
                </c:pt>
                <c:pt idx="3">
                  <c:v>0</c:v>
                </c:pt>
                <c:pt idx="4">
                  <c:v>0.496</c:v>
                </c:pt>
                <c:pt idx="5">
                  <c:v>0.65088304507756634</c:v>
                </c:pt>
                <c:pt idx="6">
                  <c:v>0.51</c:v>
                </c:pt>
                <c:pt idx="7">
                  <c:v>0.68200000000000005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1D-4850-95E6-B90DD3193037}"/>
            </c:ext>
          </c:extLst>
        </c:ser>
        <c:ser>
          <c:idx val="3"/>
          <c:order val="3"/>
          <c:tx>
            <c:strRef>
              <c:f>'IRI Results Fall to Spring'!$A$7</c:f>
              <c:strCache>
                <c:ptCount val="1"/>
                <c:pt idx="0">
                  <c:v>No Data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15-469C-BA1B-9902AA69D5E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15-469C-BA1B-9902AA69D5E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15-469C-BA1B-9902AA69D5E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15-469C-BA1B-9902AA69D5E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15-469C-BA1B-9902AA69D5E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515-469C-BA1B-9902AA69D5E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515-469C-BA1B-9902AA69D5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'IRI Results Fall to Spring'!$B$3:$I$3</c:f>
              <c:strCache>
                <c:ptCount val="8"/>
                <c:pt idx="0">
                  <c:v>Fall 2018
(88,119)</c:v>
                </c:pt>
                <c:pt idx="1">
                  <c:v>Spring 2019 
(88,763)</c:v>
                </c:pt>
                <c:pt idx="2">
                  <c:v>Fall 2019
(90,084)</c:v>
                </c:pt>
                <c:pt idx="3">
                  <c:v>Spring  2020
(no data)</c:v>
                </c:pt>
                <c:pt idx="4">
                  <c:v>Fall 2020
(89,740)</c:v>
                </c:pt>
                <c:pt idx="5">
                  <c:v>Spring 2021
(87,538)</c:v>
                </c:pt>
                <c:pt idx="6">
                  <c:v>Fall 2021
(90,084)</c:v>
                </c:pt>
                <c:pt idx="7">
                  <c:v>Spring 2022
(90,682)</c:v>
                </c:pt>
              </c:strCache>
            </c:strRef>
          </c:cat>
          <c:val>
            <c:numRef>
              <c:f>'IRI Results Fall to Spring'!$B$7:$I$7</c:f>
              <c:numCache>
                <c:formatCode>0.0%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%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1D-4850-95E6-B90DD3193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703513727"/>
        <c:axId val="1733995759"/>
      </c:barChart>
      <c:catAx>
        <c:axId val="1703513727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3995759"/>
        <c:crosses val="autoZero"/>
        <c:auto val="1"/>
        <c:lblAlgn val="ctr"/>
        <c:lblOffset val="50"/>
        <c:noMultiLvlLbl val="0"/>
      </c:catAx>
      <c:valAx>
        <c:axId val="173399575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3513727"/>
        <c:crossesAt val="1"/>
        <c:crossBetween val="between"/>
        <c:majorUnit val="0.2"/>
      </c:val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1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Spring 2019-2022 IRI Grade-Level</a:t>
            </a:r>
            <a:r>
              <a:rPr lang="en-US" b="1" baseline="0"/>
              <a:t> </a:t>
            </a:r>
            <a:r>
              <a:rPr lang="en-US" b="1"/>
              <a:t>Performance by Tier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'Spring to Spring by Grade Level'!$A$5</c:f>
              <c:strCache>
                <c:ptCount val="1"/>
                <c:pt idx="0">
                  <c:v>Below Grade Level</c:v>
                </c:pt>
              </c:strCache>
            </c:strRef>
          </c:tx>
          <c:spPr>
            <a:solidFill>
              <a:srgbClr val="FF7D7D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1B-4CBF-9F4E-F6933B11F87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A1B-4CBF-9F4E-F6933B11F87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A1B-4CBF-9F4E-F6933B11F871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A1B-4CBF-9F4E-F6933B11F8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'Spring to Spring by Grade Level'!$B$3:$T$4</c:f>
              <c:multiLvlStrCache>
                <c:ptCount val="16"/>
                <c:lvl>
                  <c:pt idx="0">
                    <c:v>Spring 19 (21,339)</c:v>
                  </c:pt>
                  <c:pt idx="1">
                    <c:v>Spring 20</c:v>
                  </c:pt>
                  <c:pt idx="2">
                    <c:v>Spring 21
(21,046)</c:v>
                  </c:pt>
                  <c:pt idx="3">
                    <c:v>Spring 22
(21,880)</c:v>
                  </c:pt>
                  <c:pt idx="4">
                    <c:v>Spring 19
(22,179)</c:v>
                  </c:pt>
                  <c:pt idx="5">
                    <c:v>Spring 20</c:v>
                  </c:pt>
                  <c:pt idx="6">
                    <c:v>Spring 21
(21,940)</c:v>
                  </c:pt>
                  <c:pt idx="7">
                    <c:v>Spring 22
(22,756)</c:v>
                  </c:pt>
                  <c:pt idx="8">
                    <c:v>Spring 19
(22,487)</c:v>
                  </c:pt>
                  <c:pt idx="9">
                    <c:v>Spring 20</c:v>
                  </c:pt>
                  <c:pt idx="10">
                    <c:v>Spring 21
(22,297)</c:v>
                  </c:pt>
                  <c:pt idx="11">
                    <c:v>Spring 22
(22,920)</c:v>
                  </c:pt>
                  <c:pt idx="12">
                    <c:v>Spring 19
(22,758)</c:v>
                  </c:pt>
                  <c:pt idx="13">
                    <c:v>Spring 20</c:v>
                  </c:pt>
                  <c:pt idx="14">
                    <c:v>Spring 21
(22,255)</c:v>
                  </c:pt>
                  <c:pt idx="15">
                    <c:v>Spring 22
(23,126)</c:v>
                  </c:pt>
                </c:lvl>
                <c:lvl>
                  <c:pt idx="0">
                    <c:v>Kindergarten </c:v>
                  </c:pt>
                  <c:pt idx="4">
                    <c:v>Grade 1  </c:v>
                  </c:pt>
                  <c:pt idx="8">
                    <c:v>Grade 2 </c:v>
                  </c:pt>
                  <c:pt idx="12">
                    <c:v>Grade 3</c:v>
                  </c:pt>
                </c:lvl>
              </c:multiLvlStrCache>
            </c:multiLvlStrRef>
          </c:cat>
          <c:val>
            <c:numRef>
              <c:f>'Spring to Spring by Grade Level'!$B$5:$T$5</c:f>
              <c:numCache>
                <c:formatCode>0.0%</c:formatCode>
                <c:ptCount val="16"/>
                <c:pt idx="0">
                  <c:v>0.1629879563241014</c:v>
                </c:pt>
                <c:pt idx="1">
                  <c:v>0</c:v>
                </c:pt>
                <c:pt idx="2">
                  <c:v>0.17095885203839209</c:v>
                </c:pt>
                <c:pt idx="3">
                  <c:v>0.156</c:v>
                </c:pt>
                <c:pt idx="4">
                  <c:v>0.1376527345687362</c:v>
                </c:pt>
                <c:pt idx="5">
                  <c:v>0</c:v>
                </c:pt>
                <c:pt idx="6">
                  <c:v>0.17611668185961712</c:v>
                </c:pt>
                <c:pt idx="7">
                  <c:v>0.15</c:v>
                </c:pt>
                <c:pt idx="8">
                  <c:v>0.11188686796815939</c:v>
                </c:pt>
                <c:pt idx="9">
                  <c:v>0</c:v>
                </c:pt>
                <c:pt idx="10">
                  <c:v>0.14652195362604833</c:v>
                </c:pt>
                <c:pt idx="11">
                  <c:v>0.13400000000000001</c:v>
                </c:pt>
                <c:pt idx="12">
                  <c:v>0.11609104490728535</c:v>
                </c:pt>
                <c:pt idx="13">
                  <c:v>0</c:v>
                </c:pt>
                <c:pt idx="14">
                  <c:v>0.1291844529319254</c:v>
                </c:pt>
                <c:pt idx="15">
                  <c:v>0.13400000000000001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B-4C0C-B48B-0B399F9E63A9}"/>
            </c:ext>
          </c:extLst>
        </c:ser>
        <c:ser>
          <c:idx val="1"/>
          <c:order val="1"/>
          <c:tx>
            <c:strRef>
              <c:f>'Spring to Spring by Grade Level'!$A$6</c:f>
              <c:strCache>
                <c:ptCount val="1"/>
                <c:pt idx="0">
                  <c:v>Near Grade Level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1B-4CBF-9F4E-F6933B11F87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A1B-4CBF-9F4E-F6933B11F87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A1B-4CBF-9F4E-F6933B11F871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A1B-4CBF-9F4E-F6933B11F8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'Spring to Spring by Grade Level'!$B$3:$T$4</c:f>
              <c:multiLvlStrCache>
                <c:ptCount val="16"/>
                <c:lvl>
                  <c:pt idx="0">
                    <c:v>Spring 19 (21,339)</c:v>
                  </c:pt>
                  <c:pt idx="1">
                    <c:v>Spring 20</c:v>
                  </c:pt>
                  <c:pt idx="2">
                    <c:v>Spring 21
(21,046)</c:v>
                  </c:pt>
                  <c:pt idx="3">
                    <c:v>Spring 22
(21,880)</c:v>
                  </c:pt>
                  <c:pt idx="4">
                    <c:v>Spring 19
(22,179)</c:v>
                  </c:pt>
                  <c:pt idx="5">
                    <c:v>Spring 20</c:v>
                  </c:pt>
                  <c:pt idx="6">
                    <c:v>Spring 21
(21,940)</c:v>
                  </c:pt>
                  <c:pt idx="7">
                    <c:v>Spring 22
(22,756)</c:v>
                  </c:pt>
                  <c:pt idx="8">
                    <c:v>Spring 19
(22,487)</c:v>
                  </c:pt>
                  <c:pt idx="9">
                    <c:v>Spring 20</c:v>
                  </c:pt>
                  <c:pt idx="10">
                    <c:v>Spring 21
(22,297)</c:v>
                  </c:pt>
                  <c:pt idx="11">
                    <c:v>Spring 22
(22,920)</c:v>
                  </c:pt>
                  <c:pt idx="12">
                    <c:v>Spring 19
(22,758)</c:v>
                  </c:pt>
                  <c:pt idx="13">
                    <c:v>Spring 20</c:v>
                  </c:pt>
                  <c:pt idx="14">
                    <c:v>Spring 21
(22,255)</c:v>
                  </c:pt>
                  <c:pt idx="15">
                    <c:v>Spring 22
(23,126)</c:v>
                  </c:pt>
                </c:lvl>
                <c:lvl>
                  <c:pt idx="0">
                    <c:v>Kindergarten </c:v>
                  </c:pt>
                  <c:pt idx="4">
                    <c:v>Grade 1  </c:v>
                  </c:pt>
                  <c:pt idx="8">
                    <c:v>Grade 2 </c:v>
                  </c:pt>
                  <c:pt idx="12">
                    <c:v>Grade 3</c:v>
                  </c:pt>
                </c:lvl>
              </c:multiLvlStrCache>
            </c:multiLvlStrRef>
          </c:cat>
          <c:val>
            <c:numRef>
              <c:f>'Spring to Spring by Grade Level'!$B$6:$T$6</c:f>
              <c:numCache>
                <c:formatCode>0.0%</c:formatCode>
                <c:ptCount val="16"/>
                <c:pt idx="0">
                  <c:v>0.20558601621444303</c:v>
                </c:pt>
                <c:pt idx="1">
                  <c:v>0</c:v>
                </c:pt>
                <c:pt idx="2">
                  <c:v>0.21652570559726314</c:v>
                </c:pt>
                <c:pt idx="3">
                  <c:v>0.19500000000000001</c:v>
                </c:pt>
                <c:pt idx="4">
                  <c:v>0.19568059876459715</c:v>
                </c:pt>
                <c:pt idx="5">
                  <c:v>0</c:v>
                </c:pt>
                <c:pt idx="6">
                  <c:v>0.22857793983591612</c:v>
                </c:pt>
                <c:pt idx="7">
                  <c:v>0.21199999999999999</c:v>
                </c:pt>
                <c:pt idx="8">
                  <c:v>0.13550051140659047</c:v>
                </c:pt>
                <c:pt idx="9">
                  <c:v>0</c:v>
                </c:pt>
                <c:pt idx="10">
                  <c:v>0.16123245279634033</c:v>
                </c:pt>
                <c:pt idx="11">
                  <c:v>0.14199999999999999</c:v>
                </c:pt>
                <c:pt idx="12">
                  <c:v>0.15229809297829336</c:v>
                </c:pt>
                <c:pt idx="13">
                  <c:v>0</c:v>
                </c:pt>
                <c:pt idx="14">
                  <c:v>0.17029880925634688</c:v>
                </c:pt>
                <c:pt idx="15">
                  <c:v>0.14899999999999999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AB-4C0C-B48B-0B399F9E63A9}"/>
            </c:ext>
          </c:extLst>
        </c:ser>
        <c:ser>
          <c:idx val="2"/>
          <c:order val="2"/>
          <c:tx>
            <c:strRef>
              <c:f>'Spring to Spring by Grade Level'!$A$7</c:f>
              <c:strCache>
                <c:ptCount val="1"/>
                <c:pt idx="0">
                  <c:v>At Grade Level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1B-4CBF-9F4E-F6933B11F87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1B-4CBF-9F4E-F6933B11F87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A1B-4CBF-9F4E-F6933B11F871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A1B-4CBF-9F4E-F6933B11F8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'Spring to Spring by Grade Level'!$B$3:$T$4</c:f>
              <c:multiLvlStrCache>
                <c:ptCount val="16"/>
                <c:lvl>
                  <c:pt idx="0">
                    <c:v>Spring 19 (21,339)</c:v>
                  </c:pt>
                  <c:pt idx="1">
                    <c:v>Spring 20</c:v>
                  </c:pt>
                  <c:pt idx="2">
                    <c:v>Spring 21
(21,046)</c:v>
                  </c:pt>
                  <c:pt idx="3">
                    <c:v>Spring 22
(21,880)</c:v>
                  </c:pt>
                  <c:pt idx="4">
                    <c:v>Spring 19
(22,179)</c:v>
                  </c:pt>
                  <c:pt idx="5">
                    <c:v>Spring 20</c:v>
                  </c:pt>
                  <c:pt idx="6">
                    <c:v>Spring 21
(21,940)</c:v>
                  </c:pt>
                  <c:pt idx="7">
                    <c:v>Spring 22
(22,756)</c:v>
                  </c:pt>
                  <c:pt idx="8">
                    <c:v>Spring 19
(22,487)</c:v>
                  </c:pt>
                  <c:pt idx="9">
                    <c:v>Spring 20</c:v>
                  </c:pt>
                  <c:pt idx="10">
                    <c:v>Spring 21
(22,297)</c:v>
                  </c:pt>
                  <c:pt idx="11">
                    <c:v>Spring 22
(22,920)</c:v>
                  </c:pt>
                  <c:pt idx="12">
                    <c:v>Spring 19
(22,758)</c:v>
                  </c:pt>
                  <c:pt idx="13">
                    <c:v>Spring 20</c:v>
                  </c:pt>
                  <c:pt idx="14">
                    <c:v>Spring 21
(22,255)</c:v>
                  </c:pt>
                  <c:pt idx="15">
                    <c:v>Spring 22
(23,126)</c:v>
                  </c:pt>
                </c:lvl>
                <c:lvl>
                  <c:pt idx="0">
                    <c:v>Kindergarten </c:v>
                  </c:pt>
                  <c:pt idx="4">
                    <c:v>Grade 1  </c:v>
                  </c:pt>
                  <c:pt idx="8">
                    <c:v>Grade 2 </c:v>
                  </c:pt>
                  <c:pt idx="12">
                    <c:v>Grade 3</c:v>
                  </c:pt>
                </c:lvl>
              </c:multiLvlStrCache>
            </c:multiLvlStrRef>
          </c:cat>
          <c:val>
            <c:numRef>
              <c:f>'Spring to Spring by Grade Level'!$B$7:$T$7</c:f>
              <c:numCache>
                <c:formatCode>0.0%</c:formatCode>
                <c:ptCount val="16"/>
                <c:pt idx="0">
                  <c:v>0.6314260274614556</c:v>
                </c:pt>
                <c:pt idx="1">
                  <c:v>0</c:v>
                </c:pt>
                <c:pt idx="2">
                  <c:v>0.61251544236434474</c:v>
                </c:pt>
                <c:pt idx="3">
                  <c:v>0.64800000000000002</c:v>
                </c:pt>
                <c:pt idx="4">
                  <c:v>0.66666666666666663</c:v>
                </c:pt>
                <c:pt idx="5">
                  <c:v>0</c:v>
                </c:pt>
                <c:pt idx="6">
                  <c:v>0.59530537830446673</c:v>
                </c:pt>
                <c:pt idx="7">
                  <c:v>0.63800000000000001</c:v>
                </c:pt>
                <c:pt idx="8">
                  <c:v>0.75261262062525014</c:v>
                </c:pt>
                <c:pt idx="9">
                  <c:v>0</c:v>
                </c:pt>
                <c:pt idx="10">
                  <c:v>0.69224559357761128</c:v>
                </c:pt>
                <c:pt idx="11">
                  <c:v>0.72399999999999998</c:v>
                </c:pt>
                <c:pt idx="12">
                  <c:v>0.73161086211442128</c:v>
                </c:pt>
                <c:pt idx="13">
                  <c:v>0</c:v>
                </c:pt>
                <c:pt idx="14">
                  <c:v>0.70051673781172774</c:v>
                </c:pt>
                <c:pt idx="15">
                  <c:v>0.71699999999999997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AB-4C0C-B48B-0B399F9E63A9}"/>
            </c:ext>
          </c:extLst>
        </c:ser>
        <c:ser>
          <c:idx val="3"/>
          <c:order val="3"/>
          <c:tx>
            <c:strRef>
              <c:f>'Spring to Spring by Grade Level'!$A$8</c:f>
              <c:strCache>
                <c:ptCount val="1"/>
                <c:pt idx="0">
                  <c:v>No Data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1B-4CBF-9F4E-F6933B11F87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No Data</a:t>
                    </a:r>
                  </a:p>
                </c:rich>
              </c:tx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AB-4C0C-B48B-0B399F9E63A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1B-4CBF-9F4E-F6933B11F87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1B-4CBF-9F4E-F6933B11F87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1B-4CBF-9F4E-F6933B11F871}"/>
                </c:ext>
              </c:extLst>
            </c:dLbl>
            <c:dLbl>
              <c:idx val="5"/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900" b="1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900" b="1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</a:rPr>
                      <a:t>No Data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900" b="1" i="0" u="none" strike="noStrike" kern="1200" baseline="0"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D0-4BA8-9719-C46D4BB8383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92-4A78-8C9D-8A1CFD28DCA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A1B-4CBF-9F4E-F6933B11F87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A1B-4CBF-9F4E-F6933B11F87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F0AF5F36-F8FD-4641-9296-26619C42B506}" type="SERIESNAME">
                      <a:rPr lang="en-US"/>
                      <a:pPr/>
                      <a:t>[SERIES NAME]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CD0-4BA8-9719-C46D4BB8383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A1B-4CBF-9F4E-F6933B11F87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92-4A78-8C9D-8A1CFD28DCA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A1B-4CBF-9F4E-F6933B11F871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A1B-4CBF-9F4E-F6933B11F871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A1B-4CBF-9F4E-F6933B11F8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'Spring to Spring by Grade Level'!$B$3:$T$4</c:f>
              <c:multiLvlStrCache>
                <c:ptCount val="16"/>
                <c:lvl>
                  <c:pt idx="0">
                    <c:v>Spring 19 (21,339)</c:v>
                  </c:pt>
                  <c:pt idx="1">
                    <c:v>Spring 20</c:v>
                  </c:pt>
                  <c:pt idx="2">
                    <c:v>Spring 21
(21,046)</c:v>
                  </c:pt>
                  <c:pt idx="3">
                    <c:v>Spring 22
(21,880)</c:v>
                  </c:pt>
                  <c:pt idx="4">
                    <c:v>Spring 19
(22,179)</c:v>
                  </c:pt>
                  <c:pt idx="5">
                    <c:v>Spring 20</c:v>
                  </c:pt>
                  <c:pt idx="6">
                    <c:v>Spring 21
(21,940)</c:v>
                  </c:pt>
                  <c:pt idx="7">
                    <c:v>Spring 22
(22,756)</c:v>
                  </c:pt>
                  <c:pt idx="8">
                    <c:v>Spring 19
(22,487)</c:v>
                  </c:pt>
                  <c:pt idx="9">
                    <c:v>Spring 20</c:v>
                  </c:pt>
                  <c:pt idx="10">
                    <c:v>Spring 21
(22,297)</c:v>
                  </c:pt>
                  <c:pt idx="11">
                    <c:v>Spring 22
(22,920)</c:v>
                  </c:pt>
                  <c:pt idx="12">
                    <c:v>Spring 19
(22,758)</c:v>
                  </c:pt>
                  <c:pt idx="13">
                    <c:v>Spring 20</c:v>
                  </c:pt>
                  <c:pt idx="14">
                    <c:v>Spring 21
(22,255)</c:v>
                  </c:pt>
                  <c:pt idx="15">
                    <c:v>Spring 22
(23,126)</c:v>
                  </c:pt>
                </c:lvl>
                <c:lvl>
                  <c:pt idx="0">
                    <c:v>Kindergarten </c:v>
                  </c:pt>
                  <c:pt idx="4">
                    <c:v>Grade 1  </c:v>
                  </c:pt>
                  <c:pt idx="8">
                    <c:v>Grade 2 </c:v>
                  </c:pt>
                  <c:pt idx="12">
                    <c:v>Grade 3</c:v>
                  </c:pt>
                </c:lvl>
              </c:multiLvlStrCache>
            </c:multiLvlStrRef>
          </c:cat>
          <c:val>
            <c:numRef>
              <c:f>'Spring to Spring by Grade Level'!$B$8:$T$8</c:f>
              <c:numCache>
                <c:formatCode>0.0%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AB-4C0C-B48B-0B399F9E63A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5"/>
        <c:overlap val="100"/>
        <c:axId val="1996346447"/>
        <c:axId val="1902025983"/>
      </c:barChart>
      <c:catAx>
        <c:axId val="19963464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2025983"/>
        <c:crosses val="autoZero"/>
        <c:auto val="1"/>
        <c:lblAlgn val="ctr"/>
        <c:lblOffset val="100"/>
        <c:noMultiLvlLbl val="0"/>
      </c:catAx>
      <c:valAx>
        <c:axId val="190202598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6346447"/>
        <c:crosses val="autoZero"/>
        <c:crossBetween val="between"/>
      </c:val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6653</xdr:rowOff>
    </xdr:from>
    <xdr:to>
      <xdr:col>9</xdr:col>
      <xdr:colOff>676275</xdr:colOff>
      <xdr:row>32</xdr:row>
      <xdr:rowOff>0</xdr:rowOff>
    </xdr:to>
    <xdr:graphicFrame macro="">
      <xdr:nvGraphicFramePr>
        <xdr:cNvPr id="2" name="Chart 1" descr="Bar hart displaying information found in the table: IRI Spring 2019-2022 Performance - ALL GRADES by Subgroup">
          <a:extLst>
            <a:ext uri="{FF2B5EF4-FFF2-40B4-BE49-F238E27FC236}">
              <a16:creationId xmlns:a16="http://schemas.microsoft.com/office/drawing/2014/main" id="{9A1DE2F5-322D-47D2-8459-78C4F49468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166687</xdr:rowOff>
    </xdr:from>
    <xdr:to>
      <xdr:col>8</xdr:col>
      <xdr:colOff>642937</xdr:colOff>
      <xdr:row>29</xdr:row>
      <xdr:rowOff>166687</xdr:rowOff>
    </xdr:to>
    <xdr:graphicFrame macro="">
      <xdr:nvGraphicFramePr>
        <xdr:cNvPr id="2" name="Chart 1" descr="Bar chart displaying the data from the table: IRI Fall 2018 to Spring 2022 Performance - ALL GRADES">
          <a:extLst>
            <a:ext uri="{FF2B5EF4-FFF2-40B4-BE49-F238E27FC236}">
              <a16:creationId xmlns:a16="http://schemas.microsoft.com/office/drawing/2014/main" id="{EAD47C62-B392-49C5-AA94-E6153F1B0D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8</xdr:row>
      <xdr:rowOff>9526</xdr:rowOff>
    </xdr:from>
    <xdr:to>
      <xdr:col>16</xdr:col>
      <xdr:colOff>190500</xdr:colOff>
      <xdr:row>29</xdr:row>
      <xdr:rowOff>180975</xdr:rowOff>
    </xdr:to>
    <xdr:graphicFrame macro="">
      <xdr:nvGraphicFramePr>
        <xdr:cNvPr id="2" name="Chart 1" descr="Bar chart displaying the data from the table: Spring 2019-2022 IRI Grade-Level Performance by Tier">
          <a:extLst>
            <a:ext uri="{FF2B5EF4-FFF2-40B4-BE49-F238E27FC236}">
              <a16:creationId xmlns:a16="http://schemas.microsoft.com/office/drawing/2014/main" id="{FB5D477A-5C0E-4979-9F52-857148FFFF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466F4-080E-421C-8DEF-9DEF803362CC}">
  <dimension ref="A1:AB36"/>
  <sheetViews>
    <sheetView tabSelected="1" zoomScaleNormal="100" zoomScalePageLayoutView="90" workbookViewId="0"/>
  </sheetViews>
  <sheetFormatPr defaultColWidth="0" defaultRowHeight="15" zeroHeight="1" x14ac:dyDescent="0.25"/>
  <cols>
    <col min="1" max="1" width="17.7109375" bestFit="1" customWidth="1"/>
    <col min="2" max="2" width="4" hidden="1" customWidth="1"/>
    <col min="3" max="6" width="15" customWidth="1"/>
    <col min="7" max="7" width="4.140625" hidden="1" customWidth="1"/>
    <col min="8" max="11" width="15" customWidth="1"/>
    <col min="12" max="13" width="7.85546875" hidden="1" customWidth="1"/>
    <col min="14" max="16" width="8.85546875" hidden="1" customWidth="1"/>
    <col min="17" max="17" width="10.5703125" hidden="1" customWidth="1"/>
    <col min="18" max="20" width="9.5703125" hidden="1" customWidth="1"/>
    <col min="21" max="23" width="8.7109375" hidden="1" customWidth="1"/>
    <col min="24" max="24" width="6.28515625" hidden="1" customWidth="1"/>
    <col min="25" max="27" width="8.7109375" hidden="1"/>
    <col min="28" max="28" width="6.28515625" hidden="1"/>
    <col min="29" max="16384" width="13.28515625" hidden="1"/>
  </cols>
  <sheetData>
    <row r="1" spans="1:20" x14ac:dyDescent="0.25">
      <c r="A1" t="s">
        <v>34</v>
      </c>
    </row>
    <row r="2" spans="1:20" x14ac:dyDescent="0.25">
      <c r="A2" t="s">
        <v>33</v>
      </c>
    </row>
    <row r="3" spans="1:20" s="12" customFormat="1" x14ac:dyDescent="0.25">
      <c r="B3" s="12" t="s">
        <v>18</v>
      </c>
      <c r="C3" s="12" t="s">
        <v>28</v>
      </c>
      <c r="G3" s="12" t="s">
        <v>18</v>
      </c>
      <c r="H3" s="12" t="s">
        <v>32</v>
      </c>
      <c r="R3" s="13"/>
    </row>
    <row r="4" spans="1:20" s="12" customFormat="1" ht="30" x14ac:dyDescent="0.25">
      <c r="B4" s="17"/>
      <c r="C4" s="17" t="s">
        <v>29</v>
      </c>
      <c r="D4" s="17" t="s">
        <v>16</v>
      </c>
      <c r="E4" s="17" t="s">
        <v>30</v>
      </c>
      <c r="F4" s="17" t="s">
        <v>37</v>
      </c>
      <c r="G4" s="17"/>
      <c r="H4" s="17" t="s">
        <v>26</v>
      </c>
      <c r="I4" s="17" t="s">
        <v>16</v>
      </c>
      <c r="J4" s="17" t="s">
        <v>27</v>
      </c>
      <c r="K4" s="17" t="s">
        <v>31</v>
      </c>
    </row>
    <row r="5" spans="1:20" s="12" customFormat="1" x14ac:dyDescent="0.25">
      <c r="A5" s="21" t="s">
        <v>6</v>
      </c>
      <c r="B5" s="15"/>
      <c r="C5" s="14">
        <v>0.31893551688843397</v>
      </c>
      <c r="D5" s="14">
        <v>0</v>
      </c>
      <c r="E5" s="14">
        <v>0.30599999999999999</v>
      </c>
      <c r="F5" s="14">
        <v>0.33600000000000002</v>
      </c>
      <c r="G5" s="14"/>
      <c r="H5" s="14">
        <v>0.45067018237749945</v>
      </c>
      <c r="I5" s="14">
        <v>0</v>
      </c>
      <c r="J5" s="14">
        <v>0.36790757381258016</v>
      </c>
      <c r="K5" s="14">
        <v>0.38800000000000001</v>
      </c>
      <c r="L5" s="14"/>
      <c r="M5" s="14"/>
      <c r="N5" s="14"/>
    </row>
    <row r="6" spans="1:20" s="12" customFormat="1" x14ac:dyDescent="0.25">
      <c r="A6" s="21" t="s">
        <v>5</v>
      </c>
      <c r="B6" s="14"/>
      <c r="C6" s="14">
        <v>0.21688843398157626</v>
      </c>
      <c r="D6" s="14">
        <v>0</v>
      </c>
      <c r="E6" s="14">
        <v>0.219</v>
      </c>
      <c r="F6" s="14">
        <v>0.21299999999999999</v>
      </c>
      <c r="G6" s="14"/>
      <c r="H6" s="14">
        <v>0.23851900681168975</v>
      </c>
      <c r="I6" s="14">
        <v>0</v>
      </c>
      <c r="J6" s="14">
        <v>0.25892169448010272</v>
      </c>
      <c r="K6" s="14">
        <v>0.248</v>
      </c>
      <c r="L6" s="14"/>
      <c r="M6" s="14"/>
      <c r="N6" s="14"/>
    </row>
    <row r="7" spans="1:20" s="12" customFormat="1" x14ac:dyDescent="0.25">
      <c r="A7" s="21" t="s">
        <v>4</v>
      </c>
      <c r="B7" s="14"/>
      <c r="C7" s="14">
        <v>0.46417604912998978</v>
      </c>
      <c r="D7" s="14">
        <v>0</v>
      </c>
      <c r="E7" s="14">
        <v>0.47499999999999998</v>
      </c>
      <c r="F7" s="14">
        <v>0.45100000000000001</v>
      </c>
      <c r="G7" s="14"/>
      <c r="H7" s="14">
        <v>0.3108108108108108</v>
      </c>
      <c r="I7" s="14">
        <v>0</v>
      </c>
      <c r="J7" s="14">
        <v>0.37317073170731713</v>
      </c>
      <c r="K7" s="14">
        <v>0.36499999999999999</v>
      </c>
      <c r="L7" s="14"/>
    </row>
    <row r="8" spans="1:20" s="12" customFormat="1" x14ac:dyDescent="0.25">
      <c r="A8" s="21" t="s">
        <v>17</v>
      </c>
      <c r="B8" s="14"/>
      <c r="C8" s="14">
        <v>0</v>
      </c>
      <c r="D8" s="14">
        <v>1</v>
      </c>
      <c r="E8" s="14">
        <v>0</v>
      </c>
      <c r="F8" s="14">
        <v>0</v>
      </c>
      <c r="G8" s="14"/>
      <c r="H8" s="14">
        <v>0</v>
      </c>
      <c r="I8" s="14">
        <v>1</v>
      </c>
      <c r="J8" s="14">
        <v>0</v>
      </c>
      <c r="K8" s="14">
        <v>0</v>
      </c>
      <c r="L8" s="14"/>
    </row>
    <row r="9" spans="1:20" s="12" customFormat="1" ht="18" customHeight="1" x14ac:dyDescent="0.25">
      <c r="T9" s="16"/>
    </row>
    <row r="10" spans="1:20" ht="18" customHeight="1" x14ac:dyDescent="0.25">
      <c r="T10" s="10"/>
    </row>
    <row r="11" spans="1:20" ht="18" customHeight="1" x14ac:dyDescent="0.25">
      <c r="T11" s="10"/>
    </row>
    <row r="12" spans="1:20" ht="18" customHeight="1" x14ac:dyDescent="0.25">
      <c r="T12" s="10"/>
    </row>
    <row r="13" spans="1:20" ht="18" customHeight="1" x14ac:dyDescent="0.25">
      <c r="T13" s="10"/>
    </row>
    <row r="14" spans="1:20" ht="18" customHeight="1" x14ac:dyDescent="0.25">
      <c r="T14" s="10"/>
    </row>
    <row r="15" spans="1:20" ht="18" customHeight="1" x14ac:dyDescent="0.25">
      <c r="T15" s="10"/>
    </row>
    <row r="16" spans="1:20" ht="18" customHeight="1" x14ac:dyDescent="0.25">
      <c r="T16" s="10"/>
    </row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hidden="1" x14ac:dyDescent="0.25"/>
    <row r="34" hidden="1" x14ac:dyDescent="0.25"/>
    <row r="35" hidden="1" x14ac:dyDescent="0.25"/>
    <row r="36" hidden="1" x14ac:dyDescent="0.25"/>
  </sheetData>
  <printOptions gridLines="1"/>
  <pageMargins left="0.7" right="0.7" top="0.75" bottom="0.75" header="0.3" footer="0.3"/>
  <pageSetup orientation="landscape" r:id="rId1"/>
  <headerFooter>
    <oddHeader>&amp;C&amp;A&amp;R&amp;F</oddHeader>
    <oddFooter xml:space="preserve">&amp;L&amp;"Bahnschrift,Regular"&amp;9Prepared by V.J.Steffen
Evidence. Insight. Action&amp;C&amp;"Bahnschrift,Regular"&amp;9&amp;D&amp;R&amp;"Bahnschrift,Regular"&amp;8Page &amp;P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CBB7D-C011-4C66-8D19-CDC462405226}">
  <dimension ref="A1:I30"/>
  <sheetViews>
    <sheetView zoomScaleNormal="100" workbookViewId="0"/>
  </sheetViews>
  <sheetFormatPr defaultColWidth="0" defaultRowHeight="15" zeroHeight="1" x14ac:dyDescent="0.25"/>
  <cols>
    <col min="1" max="1" width="28.7109375" customWidth="1"/>
    <col min="2" max="2" width="10.7109375" style="9" customWidth="1"/>
    <col min="3" max="5" width="10.7109375" customWidth="1"/>
    <col min="6" max="6" width="11.7109375" bestFit="1" customWidth="1"/>
    <col min="7" max="7" width="9.140625" customWidth="1"/>
    <col min="8" max="8" width="12" bestFit="1" customWidth="1"/>
    <col min="9" max="9" width="9.140625" customWidth="1"/>
    <col min="10" max="16384" width="9.140625" hidden="1"/>
  </cols>
  <sheetData>
    <row r="1" spans="1:9" x14ac:dyDescent="0.25">
      <c r="A1" t="s">
        <v>34</v>
      </c>
    </row>
    <row r="2" spans="1:9" x14ac:dyDescent="0.25">
      <c r="A2" t="s">
        <v>35</v>
      </c>
    </row>
    <row r="3" spans="1:9" s="20" customFormat="1" ht="45" x14ac:dyDescent="0.25">
      <c r="A3"/>
      <c r="B3" s="18" t="s">
        <v>19</v>
      </c>
      <c r="C3" s="19" t="s">
        <v>20</v>
      </c>
      <c r="D3" s="19" t="s">
        <v>21</v>
      </c>
      <c r="E3" s="19" t="s">
        <v>22</v>
      </c>
      <c r="F3" s="19" t="s">
        <v>23</v>
      </c>
      <c r="G3" s="19" t="s">
        <v>24</v>
      </c>
      <c r="H3" s="19" t="s">
        <v>25</v>
      </c>
      <c r="I3" s="19" t="s">
        <v>38</v>
      </c>
    </row>
    <row r="4" spans="1:9" x14ac:dyDescent="0.25">
      <c r="A4" s="2" t="s">
        <v>4</v>
      </c>
      <c r="B4" s="22">
        <v>0.23419466857317944</v>
      </c>
      <c r="C4" s="8">
        <v>0.13168775277987449</v>
      </c>
      <c r="D4" s="8">
        <v>0.20300000000000001</v>
      </c>
      <c r="E4" s="8">
        <v>0</v>
      </c>
      <c r="F4" s="8">
        <v>0.24399999999999999</v>
      </c>
      <c r="G4" s="8">
        <v>0.15540679476341704</v>
      </c>
      <c r="H4" s="8">
        <v>0.24199999999999999</v>
      </c>
      <c r="I4" s="8">
        <v>0.14299999999999999</v>
      </c>
    </row>
    <row r="5" spans="1:9" x14ac:dyDescent="0.25">
      <c r="A5" s="2" t="s">
        <v>5</v>
      </c>
      <c r="B5" s="22">
        <v>0.24079937357437103</v>
      </c>
      <c r="C5" s="8">
        <v>0.17169316043847099</v>
      </c>
      <c r="D5" s="8">
        <v>0.25</v>
      </c>
      <c r="E5" s="8">
        <v>0</v>
      </c>
      <c r="F5" s="8">
        <v>0.26</v>
      </c>
      <c r="G5" s="8">
        <v>0.19371016015901665</v>
      </c>
      <c r="H5" s="8">
        <v>0.248</v>
      </c>
      <c r="I5" s="8">
        <v>0.17399999999999999</v>
      </c>
    </row>
    <row r="6" spans="1:9" x14ac:dyDescent="0.25">
      <c r="A6" s="2" t="s">
        <v>6</v>
      </c>
      <c r="B6" s="22">
        <v>0.52500595785244952</v>
      </c>
      <c r="C6" s="8">
        <v>0.69661908678165452</v>
      </c>
      <c r="D6" s="8">
        <v>0.54700000000000004</v>
      </c>
      <c r="E6" s="8">
        <v>0</v>
      </c>
      <c r="F6" s="8">
        <v>0.496</v>
      </c>
      <c r="G6" s="8">
        <v>0.65088304507756634</v>
      </c>
      <c r="H6" s="8">
        <v>0.51</v>
      </c>
      <c r="I6" s="8">
        <v>0.68200000000000005</v>
      </c>
    </row>
    <row r="7" spans="1:9" x14ac:dyDescent="0.25">
      <c r="A7" s="2" t="s">
        <v>17</v>
      </c>
      <c r="B7" s="22">
        <v>0</v>
      </c>
      <c r="C7" s="8">
        <v>0</v>
      </c>
      <c r="D7" s="8">
        <v>0</v>
      </c>
      <c r="E7" s="11">
        <v>1</v>
      </c>
      <c r="F7" s="8">
        <v>0</v>
      </c>
      <c r="G7" s="8">
        <v>0</v>
      </c>
      <c r="H7" s="8">
        <v>0</v>
      </c>
      <c r="I7" s="8">
        <v>0</v>
      </c>
    </row>
    <row r="8" spans="1:9" x14ac:dyDescent="0.25">
      <c r="B8" s="6"/>
      <c r="C8" s="8"/>
      <c r="D8" s="8"/>
    </row>
    <row r="9" spans="1:9" x14ac:dyDescent="0.25">
      <c r="B9" s="6"/>
      <c r="C9" s="8"/>
      <c r="D9" s="8"/>
    </row>
    <row r="10" spans="1:9" x14ac:dyDescent="0.25">
      <c r="B10" s="6"/>
      <c r="C10" s="8"/>
      <c r="D10" s="8"/>
    </row>
    <row r="11" spans="1:9" x14ac:dyDescent="0.25"/>
    <row r="12" spans="1:9" x14ac:dyDescent="0.25">
      <c r="B12" s="6"/>
      <c r="C12" s="6"/>
      <c r="D12" s="6"/>
    </row>
    <row r="13" spans="1:9" x14ac:dyDescent="0.25">
      <c r="B13" s="6"/>
      <c r="C13" s="6"/>
      <c r="D13" s="6"/>
    </row>
    <row r="14" spans="1:9" x14ac:dyDescent="0.25">
      <c r="B14" s="6"/>
      <c r="C14" s="6"/>
      <c r="D14" s="6"/>
    </row>
    <row r="15" spans="1:9" x14ac:dyDescent="0.25">
      <c r="B15" s="6"/>
      <c r="C15" s="6"/>
      <c r="D15" s="6"/>
    </row>
    <row r="16" spans="1:9" x14ac:dyDescent="0.25">
      <c r="B16" s="6"/>
      <c r="C16" s="6"/>
      <c r="D16" s="6"/>
    </row>
    <row r="17" spans="2:4" x14ac:dyDescent="0.25">
      <c r="B17"/>
      <c r="C17" s="9"/>
      <c r="D17" s="9"/>
    </row>
    <row r="18" spans="2:4" x14ac:dyDescent="0.25">
      <c r="B18"/>
      <c r="C18" s="9"/>
      <c r="D18" s="9"/>
    </row>
    <row r="19" spans="2:4" x14ac:dyDescent="0.25"/>
    <row r="20" spans="2:4" x14ac:dyDescent="0.25"/>
    <row r="21" spans="2:4" x14ac:dyDescent="0.25"/>
    <row r="22" spans="2:4" x14ac:dyDescent="0.25"/>
    <row r="23" spans="2:4" x14ac:dyDescent="0.25"/>
    <row r="24" spans="2:4" x14ac:dyDescent="0.25"/>
    <row r="25" spans="2:4" x14ac:dyDescent="0.25"/>
    <row r="26" spans="2:4" x14ac:dyDescent="0.25"/>
    <row r="27" spans="2:4" x14ac:dyDescent="0.25"/>
    <row r="28" spans="2:4" x14ac:dyDescent="0.25"/>
    <row r="29" spans="2:4" x14ac:dyDescent="0.25"/>
    <row r="30" spans="2:4" x14ac:dyDescent="0.25"/>
  </sheetData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03BD3-12EE-4644-B37F-25B4DCF7756E}">
  <dimension ref="A1:T30"/>
  <sheetViews>
    <sheetView workbookViewId="0"/>
  </sheetViews>
  <sheetFormatPr defaultColWidth="0" defaultRowHeight="15" zeroHeight="1" x14ac:dyDescent="0.25"/>
  <cols>
    <col min="1" max="1" width="17.85546875" bestFit="1" customWidth="1"/>
    <col min="2" max="5" width="9.140625" customWidth="1"/>
    <col min="6" max="6" width="2.85546875" hidden="1" customWidth="1"/>
    <col min="7" max="10" width="9.140625" customWidth="1"/>
    <col min="11" max="11" width="2.85546875" hidden="1" customWidth="1"/>
    <col min="12" max="15" width="9.140625" customWidth="1"/>
    <col min="16" max="16" width="2.85546875" hidden="1" customWidth="1"/>
    <col min="17" max="20" width="9.140625" customWidth="1"/>
    <col min="21" max="16384" width="9.140625" hidden="1"/>
  </cols>
  <sheetData>
    <row r="1" spans="1:20" x14ac:dyDescent="0.25">
      <c r="A1" t="s">
        <v>34</v>
      </c>
    </row>
    <row r="2" spans="1:20" x14ac:dyDescent="0.25">
      <c r="A2" t="s">
        <v>36</v>
      </c>
    </row>
    <row r="3" spans="1:20" x14ac:dyDescent="0.25">
      <c r="B3" t="s">
        <v>0</v>
      </c>
      <c r="F3" t="s">
        <v>18</v>
      </c>
      <c r="G3" t="s">
        <v>1</v>
      </c>
      <c r="K3" t="s">
        <v>18</v>
      </c>
      <c r="L3" t="s">
        <v>2</v>
      </c>
      <c r="P3" t="s">
        <v>18</v>
      </c>
      <c r="Q3" t="s">
        <v>3</v>
      </c>
    </row>
    <row r="4" spans="1:20" ht="30" x14ac:dyDescent="0.25">
      <c r="A4" s="1"/>
      <c r="B4" s="7" t="s">
        <v>15</v>
      </c>
      <c r="C4" s="7" t="s">
        <v>16</v>
      </c>
      <c r="D4" s="4" t="s">
        <v>7</v>
      </c>
      <c r="E4" s="4" t="s">
        <v>39</v>
      </c>
      <c r="F4" s="4" t="s">
        <v>18</v>
      </c>
      <c r="G4" s="7" t="s">
        <v>12</v>
      </c>
      <c r="H4" s="7" t="s">
        <v>16</v>
      </c>
      <c r="I4" s="4" t="s">
        <v>8</v>
      </c>
      <c r="J4" s="4" t="s">
        <v>11</v>
      </c>
      <c r="K4" s="4" t="s">
        <v>18</v>
      </c>
      <c r="L4" s="7" t="s">
        <v>13</v>
      </c>
      <c r="M4" s="7" t="s">
        <v>16</v>
      </c>
      <c r="N4" s="4" t="s">
        <v>9</v>
      </c>
      <c r="O4" s="4" t="s">
        <v>40</v>
      </c>
      <c r="P4" s="4" t="s">
        <v>18</v>
      </c>
      <c r="Q4" s="7" t="s">
        <v>14</v>
      </c>
      <c r="R4" s="7" t="s">
        <v>16</v>
      </c>
      <c r="S4" s="4" t="s">
        <v>10</v>
      </c>
      <c r="T4" s="4" t="s">
        <v>41</v>
      </c>
    </row>
    <row r="5" spans="1:20" x14ac:dyDescent="0.25">
      <c r="A5" s="2" t="s">
        <v>4</v>
      </c>
      <c r="B5" s="3">
        <v>0.1629879563241014</v>
      </c>
      <c r="C5" s="3">
        <v>0</v>
      </c>
      <c r="D5" s="5">
        <v>0.17095885203839209</v>
      </c>
      <c r="E5" s="5">
        <v>0.156</v>
      </c>
      <c r="F5" s="5"/>
      <c r="G5" s="3">
        <v>0.1376527345687362</v>
      </c>
      <c r="H5" s="3">
        <v>0</v>
      </c>
      <c r="I5" s="5">
        <v>0.17611668185961712</v>
      </c>
      <c r="J5" s="5">
        <v>0.15</v>
      </c>
      <c r="K5" s="5"/>
      <c r="L5" s="3">
        <v>0.11188686796815939</v>
      </c>
      <c r="M5" s="3">
        <v>0</v>
      </c>
      <c r="N5" s="5">
        <v>0.14652195362604833</v>
      </c>
      <c r="O5" s="5">
        <v>0.13400000000000001</v>
      </c>
      <c r="P5" s="5"/>
      <c r="Q5" s="3">
        <v>0.11609104490728535</v>
      </c>
      <c r="R5" s="3">
        <v>0</v>
      </c>
      <c r="S5" s="5">
        <v>0.1291844529319254</v>
      </c>
      <c r="T5" s="5">
        <v>0.13400000000000001</v>
      </c>
    </row>
    <row r="6" spans="1:20" x14ac:dyDescent="0.25">
      <c r="A6" s="2" t="s">
        <v>5</v>
      </c>
      <c r="B6" s="3">
        <v>0.20558601621444303</v>
      </c>
      <c r="C6" s="3">
        <v>0</v>
      </c>
      <c r="D6" s="6">
        <v>0.21652570559726314</v>
      </c>
      <c r="E6" s="6">
        <v>0.19500000000000001</v>
      </c>
      <c r="F6" s="6"/>
      <c r="G6" s="3">
        <v>0.19568059876459715</v>
      </c>
      <c r="H6" s="3">
        <v>0</v>
      </c>
      <c r="I6" s="6">
        <v>0.22857793983591612</v>
      </c>
      <c r="J6" s="6">
        <v>0.21199999999999999</v>
      </c>
      <c r="K6" s="6"/>
      <c r="L6" s="3">
        <v>0.13550051140659047</v>
      </c>
      <c r="M6" s="3">
        <v>0</v>
      </c>
      <c r="N6" s="6">
        <v>0.16123245279634033</v>
      </c>
      <c r="O6" s="6">
        <v>0.14199999999999999</v>
      </c>
      <c r="P6" s="6"/>
      <c r="Q6" s="3">
        <v>0.15229809297829336</v>
      </c>
      <c r="R6" s="3">
        <v>0</v>
      </c>
      <c r="S6" s="6">
        <v>0.17029880925634688</v>
      </c>
      <c r="T6" s="6">
        <v>0.14899999999999999</v>
      </c>
    </row>
    <row r="7" spans="1:20" x14ac:dyDescent="0.25">
      <c r="A7" s="2" t="s">
        <v>6</v>
      </c>
      <c r="B7" s="3">
        <v>0.6314260274614556</v>
      </c>
      <c r="C7" s="3">
        <v>0</v>
      </c>
      <c r="D7" s="6">
        <v>0.61251544236434474</v>
      </c>
      <c r="E7" s="6">
        <v>0.64800000000000002</v>
      </c>
      <c r="F7" s="6"/>
      <c r="G7" s="3">
        <v>0.66666666666666663</v>
      </c>
      <c r="H7" s="3">
        <v>0</v>
      </c>
      <c r="I7" s="6">
        <v>0.59530537830446673</v>
      </c>
      <c r="J7" s="6">
        <v>0.63800000000000001</v>
      </c>
      <c r="K7" s="6"/>
      <c r="L7" s="3">
        <v>0.75261262062525014</v>
      </c>
      <c r="M7" s="3">
        <v>0</v>
      </c>
      <c r="N7" s="6">
        <v>0.69224559357761128</v>
      </c>
      <c r="O7" s="6">
        <v>0.72399999999999998</v>
      </c>
      <c r="P7" s="6"/>
      <c r="Q7" s="3">
        <v>0.73161086211442128</v>
      </c>
      <c r="R7" s="3">
        <v>0</v>
      </c>
      <c r="S7" s="6">
        <v>0.70051673781172774</v>
      </c>
      <c r="T7" s="6">
        <v>0.71699999999999997</v>
      </c>
    </row>
    <row r="8" spans="1:20" x14ac:dyDescent="0.25">
      <c r="A8" s="2" t="s">
        <v>17</v>
      </c>
      <c r="B8" s="3">
        <v>0</v>
      </c>
      <c r="C8" s="3">
        <v>1</v>
      </c>
      <c r="D8" s="3">
        <v>0</v>
      </c>
      <c r="E8" s="3">
        <v>0</v>
      </c>
      <c r="F8" s="3"/>
      <c r="G8" s="3">
        <v>0</v>
      </c>
      <c r="H8" s="3">
        <v>1</v>
      </c>
      <c r="I8" s="3">
        <v>0</v>
      </c>
      <c r="J8" s="3">
        <v>0</v>
      </c>
      <c r="K8" s="3"/>
      <c r="L8" s="3">
        <v>0</v>
      </c>
      <c r="M8" s="3">
        <v>1</v>
      </c>
      <c r="N8" s="3">
        <v>0</v>
      </c>
      <c r="O8" s="3">
        <v>0</v>
      </c>
      <c r="P8" s="3"/>
      <c r="Q8" s="3">
        <v>0</v>
      </c>
      <c r="R8" s="3">
        <v>1</v>
      </c>
      <c r="S8" s="3">
        <v>0</v>
      </c>
      <c r="T8" s="3">
        <v>0</v>
      </c>
    </row>
    <row r="9" spans="1:20" x14ac:dyDescent="0.25"/>
    <row r="10" spans="1:20" x14ac:dyDescent="0.25"/>
    <row r="11" spans="1:20" x14ac:dyDescent="0.25"/>
    <row r="12" spans="1:20" x14ac:dyDescent="0.25"/>
    <row r="13" spans="1:20" x14ac:dyDescent="0.25"/>
    <row r="14" spans="1:20" x14ac:dyDescent="0.25"/>
    <row r="15" spans="1:20" x14ac:dyDescent="0.25"/>
    <row r="16" spans="1:20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Spring 2019-22 IRI By Subgroup</vt:lpstr>
      <vt:lpstr>IRI Results Fall to Spring</vt:lpstr>
      <vt:lpstr>Spring to Spring by Grade Level</vt:lpstr>
    </vt:vector>
  </TitlesOfParts>
  <Company>Idaho State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Ayaka Nukui</dc:creator>
  <cp:lastModifiedBy>Israel Silva</cp:lastModifiedBy>
  <cp:lastPrinted>2022-07-05T15:43:22Z</cp:lastPrinted>
  <dcterms:created xsi:type="dcterms:W3CDTF">2022-07-01T18:44:01Z</dcterms:created>
  <dcterms:modified xsi:type="dcterms:W3CDTF">2022-07-06T20:40:24Z</dcterms:modified>
</cp:coreProperties>
</file>